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预决算——公开\2020年决算公开2021、9、23\上传绩效自评表8张、报告\"/>
    </mc:Choice>
  </mc:AlternateContent>
  <bookViews>
    <workbookView xWindow="0" yWindow="0" windowWidth="28800" windowHeight="12540"/>
  </bookViews>
  <sheets>
    <sheet name=" 2020年国民体质监测专用设备" sheetId="1" r:id="rId1"/>
  </sheets>
  <calcPr calcId="152511"/>
</workbook>
</file>

<file path=xl/calcChain.xml><?xml version="1.0" encoding="utf-8"?>
<calcChain xmlns="http://schemas.openxmlformats.org/spreadsheetml/2006/main">
  <c r="I25" i="1" l="1"/>
  <c r="H25" i="1"/>
</calcChain>
</file>

<file path=xl/sharedStrings.xml><?xml version="1.0" encoding="utf-8"?>
<sst xmlns="http://schemas.openxmlformats.org/spreadsheetml/2006/main" count="93" uniqueCount="78">
  <si>
    <t>项目支出绩效自评表</t>
  </si>
  <si>
    <r>
      <rPr>
        <sz val="12"/>
        <color theme="1"/>
        <rFont val="宋体"/>
        <family val="3"/>
        <charset val="134"/>
      </rPr>
      <t>（</t>
    </r>
    <r>
      <rPr>
        <sz val="12"/>
        <color theme="1"/>
        <rFont val="Times New Roman"/>
        <family val="1"/>
      </rPr>
      <t>2020</t>
    </r>
    <r>
      <rPr>
        <sz val="12"/>
        <color theme="1"/>
        <rFont val="宋体"/>
        <family val="3"/>
        <charset val="134"/>
      </rPr>
      <t>年度）</t>
    </r>
  </si>
  <si>
    <t>项目名称</t>
  </si>
  <si>
    <t xml:space="preserve"> 2020年国民体质监测专用设备</t>
  </si>
  <si>
    <t>主管部门</t>
  </si>
  <si>
    <t>巴彦淖尔市体育局</t>
  </si>
  <si>
    <t>实施单位</t>
  </si>
  <si>
    <t>巴彦淖尔市全民健身中心</t>
  </si>
  <si>
    <t>项目资金
（万元）</t>
  </si>
  <si>
    <t>年初预算数</t>
  </si>
  <si>
    <t>全年预算数</t>
  </si>
  <si>
    <t>全年执行数</t>
  </si>
  <si>
    <t>分值</t>
  </si>
  <si>
    <t>执行率</t>
  </si>
  <si>
    <t>得分</t>
  </si>
  <si>
    <t>年度资金总额</t>
  </si>
  <si>
    <t>100%</t>
  </si>
  <si>
    <t xml:space="preserve"> 其中：当年财政拨款</t>
  </si>
  <si>
    <t>—</t>
  </si>
  <si>
    <t xml:space="preserve">       上年结转资金</t>
  </si>
  <si>
    <t xml:space="preserve">       其他资金</t>
  </si>
  <si>
    <t>年度总
体
目
标</t>
  </si>
  <si>
    <t>预期目标</t>
  </si>
  <si>
    <t>实际完成情况</t>
  </si>
  <si>
    <t xml:space="preserve"> 以体质健康为宗旨，以广泛参与、增进团结、了解体质、科学健身为目的，通过国民体质监测，切实增强广大参入者对自身体质状况的认识，指导健身群众树立科学健身的意识，促进体质监测和全民健身工作的深入开展。
 </t>
  </si>
  <si>
    <t>绩
效
指
标</t>
  </si>
  <si>
    <t>一级
指标</t>
  </si>
  <si>
    <t>二级指标</t>
  </si>
  <si>
    <t>三级指标</t>
  </si>
  <si>
    <t>年度指标值</t>
  </si>
  <si>
    <t>实际完成值</t>
  </si>
  <si>
    <t>偏差原因分析及改进措施</t>
  </si>
  <si>
    <t>产
出
指
标</t>
  </si>
  <si>
    <t>数量指标</t>
  </si>
  <si>
    <t xml:space="preserve"> 指标1：购买国民体质监测设备数量</t>
  </si>
  <si>
    <t>≥3台</t>
  </si>
  <si>
    <t>1台</t>
  </si>
  <si>
    <t>≥3000人次</t>
  </si>
  <si>
    <t>1200人次</t>
  </si>
  <si>
    <t>质量指标</t>
  </si>
  <si>
    <t xml:space="preserve"> 指标1：成功开展体质监测活动</t>
  </si>
  <si>
    <t>≥90%</t>
  </si>
  <si>
    <t>≥91%</t>
  </si>
  <si>
    <t>时效指标</t>
  </si>
  <si>
    <t>≥200天</t>
  </si>
  <si>
    <t>160天</t>
  </si>
  <si>
    <t xml:space="preserve"> 指标2：整体工作完成时间</t>
  </si>
  <si>
    <t>成本指标</t>
  </si>
  <si>
    <t xml:space="preserve"> 指标1：本年度购置体测设备总成本</t>
  </si>
  <si>
    <t>40万元</t>
  </si>
  <si>
    <t>效
益
指
标</t>
  </si>
  <si>
    <t>经济效益
指标</t>
  </si>
  <si>
    <t xml:space="preserve"> 指标1：推动体育产业化发展</t>
  </si>
  <si>
    <t>有所提升</t>
  </si>
  <si>
    <t>社会效益
指标</t>
  </si>
  <si>
    <t xml:space="preserve"> 指标1：增加国民体质监测人数</t>
  </si>
  <si>
    <t>有所提高</t>
  </si>
  <si>
    <t>可持续影响指标</t>
  </si>
  <si>
    <t xml:space="preserve"> 指标1：借助国民体质监测活动让更多群众得到科学健身指导服务 </t>
  </si>
  <si>
    <t>长期</t>
  </si>
  <si>
    <t>满意度指标</t>
  </si>
  <si>
    <t>服务对象
满意度指标</t>
  </si>
  <si>
    <t xml:space="preserve"> 指标1：测试者对测试设备的满意度</t>
  </si>
  <si>
    <t xml:space="preserve"> 指标2：测试者对工作人员服务的满意度</t>
  </si>
  <si>
    <t>≥92%</t>
  </si>
  <si>
    <t>总分</t>
  </si>
  <si>
    <t xml:space="preserve"> 2020年，在市体育局的大力支持和指导下，购置了鹰眼筛查系统，先进的监测设备提供了更全面细致的监测服务，也为国民体质监测工作注入了新的活力。在集中测试期间，邀请了社区医院全科主治医师为受测者解读并出具科学运动处方和膳食建议，并为每位受测者发放了专业的体测报告袋和宣传册，得到了受测者的一致好评。</t>
    <phoneticPr fontId="9" type="noConversion"/>
  </si>
  <si>
    <t>根据实际需要，购置了鹰眼筛查系统1套含应用软件</t>
    <phoneticPr fontId="9" type="noConversion"/>
  </si>
  <si>
    <t>进一步加大体测宣传力度</t>
    <phoneticPr fontId="9" type="noConversion"/>
  </si>
  <si>
    <t>由于受新冠疫情影响，实际体侧160天。</t>
    <phoneticPr fontId="9" type="noConversion"/>
  </si>
  <si>
    <t>进一步加大体测宣传力度</t>
    <phoneticPr fontId="9" type="noConversion"/>
  </si>
  <si>
    <t>体测人数有待进一步达目标值</t>
    <phoneticPr fontId="9" type="noConversion"/>
  </si>
  <si>
    <t>有待进一步提升</t>
    <phoneticPr fontId="9" type="noConversion"/>
  </si>
  <si>
    <t xml:space="preserve"> 指标2：测试人群</t>
    <phoneticPr fontId="9" type="noConversion"/>
  </si>
  <si>
    <t xml:space="preserve"> 指标2：监测设备使用率</t>
    <phoneticPr fontId="9" type="noConversion"/>
  </si>
  <si>
    <t>由于受新冠疫情影响，设备使用率未达指标值。</t>
    <phoneticPr fontId="9" type="noConversion"/>
  </si>
  <si>
    <t xml:space="preserve"> 指标1：体测历时</t>
    <phoneticPr fontId="9" type="noConversion"/>
  </si>
  <si>
    <t>服务质量有待提高</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</si>
</sst>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font>
      <sz val="11"/>
      <color theme="1"/>
      <name val="宋体"/>
      <charset val="134"/>
      <scheme val="minor"/>
    </font>
    <font>
      <sz val="12"/>
      <color theme="1"/>
      <name val="宋体"/>
      <family val="3"/>
      <charset val="134"/>
    </font>
    <font>
      <sz val="18"/>
      <color theme="1"/>
      <name val="方正小标宋简体"/>
      <charset val="134"/>
    </font>
    <font>
      <sz val="10"/>
      <color theme="1"/>
      <name val="宋体"/>
      <family val="3"/>
      <charset val="134"/>
    </font>
    <font>
      <sz val="10"/>
      <color theme="1"/>
      <name val="SimSun"/>
      <charset val="134"/>
    </font>
    <font>
      <sz val="9"/>
      <color theme="1"/>
      <name val="宋体"/>
      <family val="3"/>
      <charset val="134"/>
    </font>
    <font>
      <sz val="11"/>
      <color theme="1"/>
      <name val="宋体"/>
      <family val="3"/>
      <charset val="134"/>
    </font>
    <font>
      <sz val="12"/>
      <name val="宋体"/>
      <family val="3"/>
      <charset val="134"/>
    </font>
    <font>
      <sz val="12"/>
      <color theme="1"/>
      <name val="Times New Roman"/>
      <family val="1"/>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7" fillId="0" borderId="0"/>
  </cellStyleXfs>
  <cellXfs count="40">
    <xf numFmtId="0" fontId="0" fillId="0" borderId="0" xfId="0"/>
    <xf numFmtId="0" fontId="1" fillId="2" borderId="0" xfId="1" applyFont="1" applyFill="1" applyAlignment="1">
      <alignment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vertical="center" wrapText="1"/>
    </xf>
    <xf numFmtId="0" fontId="4" fillId="2" borderId="1" xfId="1" applyFont="1" applyFill="1" applyBorder="1" applyAlignment="1">
      <alignment horizontal="center" vertical="center" wrapText="1"/>
    </xf>
    <xf numFmtId="9" fontId="3" fillId="2" borderId="1" xfId="1" applyNumberFormat="1" applyFont="1" applyFill="1" applyBorder="1" applyAlignment="1">
      <alignment horizontal="center" vertical="center" wrapText="1"/>
    </xf>
    <xf numFmtId="57" fontId="3" fillId="2" borderId="1" xfId="1" applyNumberFormat="1" applyFont="1" applyFill="1" applyBorder="1" applyAlignment="1">
      <alignment horizontal="center" vertical="center" wrapText="1"/>
    </xf>
    <xf numFmtId="0" fontId="3" fillId="2" borderId="0" xfId="1" applyFont="1" applyFill="1" applyAlignment="1">
      <alignment vertical="center" wrapText="1"/>
    </xf>
    <xf numFmtId="49" fontId="3" fillId="2" borderId="1" xfId="1" applyNumberFormat="1" applyFont="1" applyFill="1" applyBorder="1" applyAlignment="1">
      <alignment horizontal="center" vertical="center" wrapText="1"/>
    </xf>
    <xf numFmtId="9" fontId="3" fillId="2" borderId="1" xfId="1" applyNumberFormat="1" applyFont="1" applyFill="1" applyBorder="1" applyAlignment="1">
      <alignment horizontal="left" vertical="center" wrapText="1"/>
    </xf>
    <xf numFmtId="0" fontId="1" fillId="2" borderId="0" xfId="1" applyFont="1" applyFill="1" applyBorder="1" applyAlignment="1">
      <alignment vertical="center" wrapText="1"/>
    </xf>
    <xf numFmtId="176" fontId="5" fillId="2" borderId="1" xfId="1" applyNumberFormat="1" applyFont="1" applyFill="1" applyBorder="1" applyAlignment="1">
      <alignment horizontal="left" vertical="center" wrapText="1"/>
    </xf>
    <xf numFmtId="176" fontId="6" fillId="2" borderId="0" xfId="1" applyNumberFormat="1" applyFont="1" applyFill="1" applyBorder="1" applyAlignment="1">
      <alignment vertical="center" wrapText="1"/>
    </xf>
    <xf numFmtId="176" fontId="6" fillId="2" borderId="0" xfId="1" applyNumberFormat="1" applyFont="1" applyFill="1" applyAlignment="1">
      <alignment vertical="center" wrapText="1"/>
    </xf>
    <xf numFmtId="0" fontId="2" fillId="2" borderId="0" xfId="1" applyFont="1" applyFill="1" applyAlignment="1">
      <alignment horizontal="center" vertical="center" wrapText="1"/>
    </xf>
    <xf numFmtId="0" fontId="1" fillId="2" borderId="0" xfId="1" applyFont="1" applyFill="1" applyAlignment="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 xfId="1" applyFont="1" applyFill="1" applyBorder="1" applyAlignment="1">
      <alignment horizontal="left" vertical="top" wrapText="1"/>
    </xf>
    <xf numFmtId="0" fontId="3" fillId="2" borderId="8"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12"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3"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10" workbookViewId="0">
      <selection activeCell="M14" sqref="M14"/>
    </sheetView>
  </sheetViews>
  <sheetFormatPr defaultColWidth="9" defaultRowHeight="14.25"/>
  <cols>
    <col min="1" max="1" width="3.25" style="1" customWidth="1"/>
    <col min="2" max="2" width="4.125" style="1" customWidth="1"/>
    <col min="3" max="3" width="8.25" style="1" customWidth="1"/>
    <col min="4" max="4" width="17.375" style="1" customWidth="1"/>
    <col min="5" max="5" width="11" style="1" customWidth="1"/>
    <col min="6" max="6" width="9.75" style="1" customWidth="1"/>
    <col min="7" max="7" width="9.5" style="1" customWidth="1"/>
    <col min="8" max="8" width="7.25" style="1" customWidth="1"/>
    <col min="9" max="9" width="8.625" style="1" customWidth="1"/>
    <col min="10" max="10" width="15.5" style="1" customWidth="1"/>
    <col min="11" max="240" width="9" style="1"/>
    <col min="241" max="241" width="3.25" style="1" customWidth="1"/>
    <col min="242" max="242" width="7.125" style="1" customWidth="1"/>
    <col min="243" max="243" width="8.25" style="1" customWidth="1"/>
    <col min="244" max="244" width="12.875" style="1" customWidth="1"/>
    <col min="245" max="245" width="17.25" style="1" customWidth="1"/>
    <col min="246" max="246" width="7.75" style="1" customWidth="1"/>
    <col min="247" max="247" width="11.875" style="1" customWidth="1"/>
    <col min="248" max="248" width="7.875" style="1" customWidth="1"/>
    <col min="249" max="249" width="15.5" style="1" customWidth="1"/>
    <col min="250" max="496" width="9" style="1"/>
    <col min="497" max="497" width="3.25" style="1" customWidth="1"/>
    <col min="498" max="498" width="7.125" style="1" customWidth="1"/>
    <col min="499" max="499" width="8.25" style="1" customWidth="1"/>
    <col min="500" max="500" width="12.875" style="1" customWidth="1"/>
    <col min="501" max="501" width="17.25" style="1" customWidth="1"/>
    <col min="502" max="502" width="7.75" style="1" customWidth="1"/>
    <col min="503" max="503" width="11.875" style="1" customWidth="1"/>
    <col min="504" max="504" width="7.875" style="1" customWidth="1"/>
    <col min="505" max="505" width="15.5" style="1" customWidth="1"/>
    <col min="506" max="752" width="9" style="1"/>
    <col min="753" max="753" width="3.25" style="1" customWidth="1"/>
    <col min="754" max="754" width="7.125" style="1" customWidth="1"/>
    <col min="755" max="755" width="8.25" style="1" customWidth="1"/>
    <col min="756" max="756" width="12.875" style="1" customWidth="1"/>
    <col min="757" max="757" width="17.25" style="1" customWidth="1"/>
    <col min="758" max="758" width="7.75" style="1" customWidth="1"/>
    <col min="759" max="759" width="11.875" style="1" customWidth="1"/>
    <col min="760" max="760" width="7.875" style="1" customWidth="1"/>
    <col min="761" max="761" width="15.5" style="1" customWidth="1"/>
    <col min="762" max="1008" width="9" style="1"/>
    <col min="1009" max="1009" width="3.25" style="1" customWidth="1"/>
    <col min="1010" max="1010" width="7.125" style="1" customWidth="1"/>
    <col min="1011" max="1011" width="8.25" style="1" customWidth="1"/>
    <col min="1012" max="1012" width="12.875" style="1" customWidth="1"/>
    <col min="1013" max="1013" width="17.25" style="1" customWidth="1"/>
    <col min="1014" max="1014" width="7.75" style="1" customWidth="1"/>
    <col min="1015" max="1015" width="11.875" style="1" customWidth="1"/>
    <col min="1016" max="1016" width="7.875" style="1" customWidth="1"/>
    <col min="1017" max="1017" width="15.5" style="1" customWidth="1"/>
    <col min="1018" max="1264" width="9" style="1"/>
    <col min="1265" max="1265" width="3.25" style="1" customWidth="1"/>
    <col min="1266" max="1266" width="7.125" style="1" customWidth="1"/>
    <col min="1267" max="1267" width="8.25" style="1" customWidth="1"/>
    <col min="1268" max="1268" width="12.875" style="1" customWidth="1"/>
    <col min="1269" max="1269" width="17.25" style="1" customWidth="1"/>
    <col min="1270" max="1270" width="7.75" style="1" customWidth="1"/>
    <col min="1271" max="1271" width="11.875" style="1" customWidth="1"/>
    <col min="1272" max="1272" width="7.875" style="1" customWidth="1"/>
    <col min="1273" max="1273" width="15.5" style="1" customWidth="1"/>
    <col min="1274" max="1520" width="9" style="1"/>
    <col min="1521" max="1521" width="3.25" style="1" customWidth="1"/>
    <col min="1522" max="1522" width="7.125" style="1" customWidth="1"/>
    <col min="1523" max="1523" width="8.25" style="1" customWidth="1"/>
    <col min="1524" max="1524" width="12.875" style="1" customWidth="1"/>
    <col min="1525" max="1525" width="17.25" style="1" customWidth="1"/>
    <col min="1526" max="1526" width="7.75" style="1" customWidth="1"/>
    <col min="1527" max="1527" width="11.875" style="1" customWidth="1"/>
    <col min="1528" max="1528" width="7.875" style="1" customWidth="1"/>
    <col min="1529" max="1529" width="15.5" style="1" customWidth="1"/>
    <col min="1530" max="1776" width="9" style="1"/>
    <col min="1777" max="1777" width="3.25" style="1" customWidth="1"/>
    <col min="1778" max="1778" width="7.125" style="1" customWidth="1"/>
    <col min="1779" max="1779" width="8.25" style="1" customWidth="1"/>
    <col min="1780" max="1780" width="12.875" style="1" customWidth="1"/>
    <col min="1781" max="1781" width="17.25" style="1" customWidth="1"/>
    <col min="1782" max="1782" width="7.75" style="1" customWidth="1"/>
    <col min="1783" max="1783" width="11.875" style="1" customWidth="1"/>
    <col min="1784" max="1784" width="7.875" style="1" customWidth="1"/>
    <col min="1785" max="1785" width="15.5" style="1" customWidth="1"/>
    <col min="1786" max="2032" width="9" style="1"/>
    <col min="2033" max="2033" width="3.25" style="1" customWidth="1"/>
    <col min="2034" max="2034" width="7.125" style="1" customWidth="1"/>
    <col min="2035" max="2035" width="8.25" style="1" customWidth="1"/>
    <col min="2036" max="2036" width="12.875" style="1" customWidth="1"/>
    <col min="2037" max="2037" width="17.25" style="1" customWidth="1"/>
    <col min="2038" max="2038" width="7.75" style="1" customWidth="1"/>
    <col min="2039" max="2039" width="11.875" style="1" customWidth="1"/>
    <col min="2040" max="2040" width="7.875" style="1" customWidth="1"/>
    <col min="2041" max="2041" width="15.5" style="1" customWidth="1"/>
    <col min="2042" max="2288" width="9" style="1"/>
    <col min="2289" max="2289" width="3.25" style="1" customWidth="1"/>
    <col min="2290" max="2290" width="7.125" style="1" customWidth="1"/>
    <col min="2291" max="2291" width="8.25" style="1" customWidth="1"/>
    <col min="2292" max="2292" width="12.875" style="1" customWidth="1"/>
    <col min="2293" max="2293" width="17.25" style="1" customWidth="1"/>
    <col min="2294" max="2294" width="7.75" style="1" customWidth="1"/>
    <col min="2295" max="2295" width="11.875" style="1" customWidth="1"/>
    <col min="2296" max="2296" width="7.875" style="1" customWidth="1"/>
    <col min="2297" max="2297" width="15.5" style="1" customWidth="1"/>
    <col min="2298" max="2544" width="9" style="1"/>
    <col min="2545" max="2545" width="3.25" style="1" customWidth="1"/>
    <col min="2546" max="2546" width="7.125" style="1" customWidth="1"/>
    <col min="2547" max="2547" width="8.25" style="1" customWidth="1"/>
    <col min="2548" max="2548" width="12.875" style="1" customWidth="1"/>
    <col min="2549" max="2549" width="17.25" style="1" customWidth="1"/>
    <col min="2550" max="2550" width="7.75" style="1" customWidth="1"/>
    <col min="2551" max="2551" width="11.875" style="1" customWidth="1"/>
    <col min="2552" max="2552" width="7.875" style="1" customWidth="1"/>
    <col min="2553" max="2553" width="15.5" style="1" customWidth="1"/>
    <col min="2554" max="2800" width="9" style="1"/>
    <col min="2801" max="2801" width="3.25" style="1" customWidth="1"/>
    <col min="2802" max="2802" width="7.125" style="1" customWidth="1"/>
    <col min="2803" max="2803" width="8.25" style="1" customWidth="1"/>
    <col min="2804" max="2804" width="12.875" style="1" customWidth="1"/>
    <col min="2805" max="2805" width="17.25" style="1" customWidth="1"/>
    <col min="2806" max="2806" width="7.75" style="1" customWidth="1"/>
    <col min="2807" max="2807" width="11.875" style="1" customWidth="1"/>
    <col min="2808" max="2808" width="7.875" style="1" customWidth="1"/>
    <col min="2809" max="2809" width="15.5" style="1" customWidth="1"/>
    <col min="2810" max="3056" width="9" style="1"/>
    <col min="3057" max="3057" width="3.25" style="1" customWidth="1"/>
    <col min="3058" max="3058" width="7.125" style="1" customWidth="1"/>
    <col min="3059" max="3059" width="8.25" style="1" customWidth="1"/>
    <col min="3060" max="3060" width="12.875" style="1" customWidth="1"/>
    <col min="3061" max="3061" width="17.25" style="1" customWidth="1"/>
    <col min="3062" max="3062" width="7.75" style="1" customWidth="1"/>
    <col min="3063" max="3063" width="11.875" style="1" customWidth="1"/>
    <col min="3064" max="3064" width="7.875" style="1" customWidth="1"/>
    <col min="3065" max="3065" width="15.5" style="1" customWidth="1"/>
    <col min="3066" max="3312" width="9" style="1"/>
    <col min="3313" max="3313" width="3.25" style="1" customWidth="1"/>
    <col min="3314" max="3314" width="7.125" style="1" customWidth="1"/>
    <col min="3315" max="3315" width="8.25" style="1" customWidth="1"/>
    <col min="3316" max="3316" width="12.875" style="1" customWidth="1"/>
    <col min="3317" max="3317" width="17.25" style="1" customWidth="1"/>
    <col min="3318" max="3318" width="7.75" style="1" customWidth="1"/>
    <col min="3319" max="3319" width="11.875" style="1" customWidth="1"/>
    <col min="3320" max="3320" width="7.875" style="1" customWidth="1"/>
    <col min="3321" max="3321" width="15.5" style="1" customWidth="1"/>
    <col min="3322" max="3568" width="9" style="1"/>
    <col min="3569" max="3569" width="3.25" style="1" customWidth="1"/>
    <col min="3570" max="3570" width="7.125" style="1" customWidth="1"/>
    <col min="3571" max="3571" width="8.25" style="1" customWidth="1"/>
    <col min="3572" max="3572" width="12.875" style="1" customWidth="1"/>
    <col min="3573" max="3573" width="17.25" style="1" customWidth="1"/>
    <col min="3574" max="3574" width="7.75" style="1" customWidth="1"/>
    <col min="3575" max="3575" width="11.875" style="1" customWidth="1"/>
    <col min="3576" max="3576" width="7.875" style="1" customWidth="1"/>
    <col min="3577" max="3577" width="15.5" style="1" customWidth="1"/>
    <col min="3578" max="3824" width="9" style="1"/>
    <col min="3825" max="3825" width="3.25" style="1" customWidth="1"/>
    <col min="3826" max="3826" width="7.125" style="1" customWidth="1"/>
    <col min="3827" max="3827" width="8.25" style="1" customWidth="1"/>
    <col min="3828" max="3828" width="12.875" style="1" customWidth="1"/>
    <col min="3829" max="3829" width="17.25" style="1" customWidth="1"/>
    <col min="3830" max="3830" width="7.75" style="1" customWidth="1"/>
    <col min="3831" max="3831" width="11.875" style="1" customWidth="1"/>
    <col min="3832" max="3832" width="7.875" style="1" customWidth="1"/>
    <col min="3833" max="3833" width="15.5" style="1" customWidth="1"/>
    <col min="3834" max="4080" width="9" style="1"/>
    <col min="4081" max="4081" width="3.25" style="1" customWidth="1"/>
    <col min="4082" max="4082" width="7.125" style="1" customWidth="1"/>
    <col min="4083" max="4083" width="8.25" style="1" customWidth="1"/>
    <col min="4084" max="4084" width="12.875" style="1" customWidth="1"/>
    <col min="4085" max="4085" width="17.25" style="1" customWidth="1"/>
    <col min="4086" max="4086" width="7.75" style="1" customWidth="1"/>
    <col min="4087" max="4087" width="11.875" style="1" customWidth="1"/>
    <col min="4088" max="4088" width="7.875" style="1" customWidth="1"/>
    <col min="4089" max="4089" width="15.5" style="1" customWidth="1"/>
    <col min="4090" max="4336" width="9" style="1"/>
    <col min="4337" max="4337" width="3.25" style="1" customWidth="1"/>
    <col min="4338" max="4338" width="7.125" style="1" customWidth="1"/>
    <col min="4339" max="4339" width="8.25" style="1" customWidth="1"/>
    <col min="4340" max="4340" width="12.875" style="1" customWidth="1"/>
    <col min="4341" max="4341" width="17.25" style="1" customWidth="1"/>
    <col min="4342" max="4342" width="7.75" style="1" customWidth="1"/>
    <col min="4343" max="4343" width="11.875" style="1" customWidth="1"/>
    <col min="4344" max="4344" width="7.875" style="1" customWidth="1"/>
    <col min="4345" max="4345" width="15.5" style="1" customWidth="1"/>
    <col min="4346" max="4592" width="9" style="1"/>
    <col min="4593" max="4593" width="3.25" style="1" customWidth="1"/>
    <col min="4594" max="4594" width="7.125" style="1" customWidth="1"/>
    <col min="4595" max="4595" width="8.25" style="1" customWidth="1"/>
    <col min="4596" max="4596" width="12.875" style="1" customWidth="1"/>
    <col min="4597" max="4597" width="17.25" style="1" customWidth="1"/>
    <col min="4598" max="4598" width="7.75" style="1" customWidth="1"/>
    <col min="4599" max="4599" width="11.875" style="1" customWidth="1"/>
    <col min="4600" max="4600" width="7.875" style="1" customWidth="1"/>
    <col min="4601" max="4601" width="15.5" style="1" customWidth="1"/>
    <col min="4602" max="4848" width="9" style="1"/>
    <col min="4849" max="4849" width="3.25" style="1" customWidth="1"/>
    <col min="4850" max="4850" width="7.125" style="1" customWidth="1"/>
    <col min="4851" max="4851" width="8.25" style="1" customWidth="1"/>
    <col min="4852" max="4852" width="12.875" style="1" customWidth="1"/>
    <col min="4853" max="4853" width="17.25" style="1" customWidth="1"/>
    <col min="4854" max="4854" width="7.75" style="1" customWidth="1"/>
    <col min="4855" max="4855" width="11.875" style="1" customWidth="1"/>
    <col min="4856" max="4856" width="7.875" style="1" customWidth="1"/>
    <col min="4857" max="4857" width="15.5" style="1" customWidth="1"/>
    <col min="4858" max="5104" width="9" style="1"/>
    <col min="5105" max="5105" width="3.25" style="1" customWidth="1"/>
    <col min="5106" max="5106" width="7.125" style="1" customWidth="1"/>
    <col min="5107" max="5107" width="8.25" style="1" customWidth="1"/>
    <col min="5108" max="5108" width="12.875" style="1" customWidth="1"/>
    <col min="5109" max="5109" width="17.25" style="1" customWidth="1"/>
    <col min="5110" max="5110" width="7.75" style="1" customWidth="1"/>
    <col min="5111" max="5111" width="11.875" style="1" customWidth="1"/>
    <col min="5112" max="5112" width="7.875" style="1" customWidth="1"/>
    <col min="5113" max="5113" width="15.5" style="1" customWidth="1"/>
    <col min="5114" max="5360" width="9" style="1"/>
    <col min="5361" max="5361" width="3.25" style="1" customWidth="1"/>
    <col min="5362" max="5362" width="7.125" style="1" customWidth="1"/>
    <col min="5363" max="5363" width="8.25" style="1" customWidth="1"/>
    <col min="5364" max="5364" width="12.875" style="1" customWidth="1"/>
    <col min="5365" max="5365" width="17.25" style="1" customWidth="1"/>
    <col min="5366" max="5366" width="7.75" style="1" customWidth="1"/>
    <col min="5367" max="5367" width="11.875" style="1" customWidth="1"/>
    <col min="5368" max="5368" width="7.875" style="1" customWidth="1"/>
    <col min="5369" max="5369" width="15.5" style="1" customWidth="1"/>
    <col min="5370" max="5616" width="9" style="1"/>
    <col min="5617" max="5617" width="3.25" style="1" customWidth="1"/>
    <col min="5618" max="5618" width="7.125" style="1" customWidth="1"/>
    <col min="5619" max="5619" width="8.25" style="1" customWidth="1"/>
    <col min="5620" max="5620" width="12.875" style="1" customWidth="1"/>
    <col min="5621" max="5621" width="17.25" style="1" customWidth="1"/>
    <col min="5622" max="5622" width="7.75" style="1" customWidth="1"/>
    <col min="5623" max="5623" width="11.875" style="1" customWidth="1"/>
    <col min="5624" max="5624" width="7.875" style="1" customWidth="1"/>
    <col min="5625" max="5625" width="15.5" style="1" customWidth="1"/>
    <col min="5626" max="5872" width="9" style="1"/>
    <col min="5873" max="5873" width="3.25" style="1" customWidth="1"/>
    <col min="5874" max="5874" width="7.125" style="1" customWidth="1"/>
    <col min="5875" max="5875" width="8.25" style="1" customWidth="1"/>
    <col min="5876" max="5876" width="12.875" style="1" customWidth="1"/>
    <col min="5877" max="5877" width="17.25" style="1" customWidth="1"/>
    <col min="5878" max="5878" width="7.75" style="1" customWidth="1"/>
    <col min="5879" max="5879" width="11.875" style="1" customWidth="1"/>
    <col min="5880" max="5880" width="7.875" style="1" customWidth="1"/>
    <col min="5881" max="5881" width="15.5" style="1" customWidth="1"/>
    <col min="5882" max="6128" width="9" style="1"/>
    <col min="6129" max="6129" width="3.25" style="1" customWidth="1"/>
    <col min="6130" max="6130" width="7.125" style="1" customWidth="1"/>
    <col min="6131" max="6131" width="8.25" style="1" customWidth="1"/>
    <col min="6132" max="6132" width="12.875" style="1" customWidth="1"/>
    <col min="6133" max="6133" width="17.25" style="1" customWidth="1"/>
    <col min="6134" max="6134" width="7.75" style="1" customWidth="1"/>
    <col min="6135" max="6135" width="11.875" style="1" customWidth="1"/>
    <col min="6136" max="6136" width="7.875" style="1" customWidth="1"/>
    <col min="6137" max="6137" width="15.5" style="1" customWidth="1"/>
    <col min="6138" max="6384" width="9" style="1"/>
    <col min="6385" max="6385" width="3.25" style="1" customWidth="1"/>
    <col min="6386" max="6386" width="7.125" style="1" customWidth="1"/>
    <col min="6387" max="6387" width="8.25" style="1" customWidth="1"/>
    <col min="6388" max="6388" width="12.875" style="1" customWidth="1"/>
    <col min="6389" max="6389" width="17.25" style="1" customWidth="1"/>
    <col min="6390" max="6390" width="7.75" style="1" customWidth="1"/>
    <col min="6391" max="6391" width="11.875" style="1" customWidth="1"/>
    <col min="6392" max="6392" width="7.875" style="1" customWidth="1"/>
    <col min="6393" max="6393" width="15.5" style="1" customWidth="1"/>
    <col min="6394" max="6640" width="9" style="1"/>
    <col min="6641" max="6641" width="3.25" style="1" customWidth="1"/>
    <col min="6642" max="6642" width="7.125" style="1" customWidth="1"/>
    <col min="6643" max="6643" width="8.25" style="1" customWidth="1"/>
    <col min="6644" max="6644" width="12.875" style="1" customWidth="1"/>
    <col min="6645" max="6645" width="17.25" style="1" customWidth="1"/>
    <col min="6646" max="6646" width="7.75" style="1" customWidth="1"/>
    <col min="6647" max="6647" width="11.875" style="1" customWidth="1"/>
    <col min="6648" max="6648" width="7.875" style="1" customWidth="1"/>
    <col min="6649" max="6649" width="15.5" style="1" customWidth="1"/>
    <col min="6650" max="6896" width="9" style="1"/>
    <col min="6897" max="6897" width="3.25" style="1" customWidth="1"/>
    <col min="6898" max="6898" width="7.125" style="1" customWidth="1"/>
    <col min="6899" max="6899" width="8.25" style="1" customWidth="1"/>
    <col min="6900" max="6900" width="12.875" style="1" customWidth="1"/>
    <col min="6901" max="6901" width="17.25" style="1" customWidth="1"/>
    <col min="6902" max="6902" width="7.75" style="1" customWidth="1"/>
    <col min="6903" max="6903" width="11.875" style="1" customWidth="1"/>
    <col min="6904" max="6904" width="7.875" style="1" customWidth="1"/>
    <col min="6905" max="6905" width="15.5" style="1" customWidth="1"/>
    <col min="6906" max="7152" width="9" style="1"/>
    <col min="7153" max="7153" width="3.25" style="1" customWidth="1"/>
    <col min="7154" max="7154" width="7.125" style="1" customWidth="1"/>
    <col min="7155" max="7155" width="8.25" style="1" customWidth="1"/>
    <col min="7156" max="7156" width="12.875" style="1" customWidth="1"/>
    <col min="7157" max="7157" width="17.25" style="1" customWidth="1"/>
    <col min="7158" max="7158" width="7.75" style="1" customWidth="1"/>
    <col min="7159" max="7159" width="11.875" style="1" customWidth="1"/>
    <col min="7160" max="7160" width="7.875" style="1" customWidth="1"/>
    <col min="7161" max="7161" width="15.5" style="1" customWidth="1"/>
    <col min="7162" max="7408" width="9" style="1"/>
    <col min="7409" max="7409" width="3.25" style="1" customWidth="1"/>
    <col min="7410" max="7410" width="7.125" style="1" customWidth="1"/>
    <col min="7411" max="7411" width="8.25" style="1" customWidth="1"/>
    <col min="7412" max="7412" width="12.875" style="1" customWidth="1"/>
    <col min="7413" max="7413" width="17.25" style="1" customWidth="1"/>
    <col min="7414" max="7414" width="7.75" style="1" customWidth="1"/>
    <col min="7415" max="7415" width="11.875" style="1" customWidth="1"/>
    <col min="7416" max="7416" width="7.875" style="1" customWidth="1"/>
    <col min="7417" max="7417" width="15.5" style="1" customWidth="1"/>
    <col min="7418" max="7664" width="9" style="1"/>
    <col min="7665" max="7665" width="3.25" style="1" customWidth="1"/>
    <col min="7666" max="7666" width="7.125" style="1" customWidth="1"/>
    <col min="7667" max="7667" width="8.25" style="1" customWidth="1"/>
    <col min="7668" max="7668" width="12.875" style="1" customWidth="1"/>
    <col min="7669" max="7669" width="17.25" style="1" customWidth="1"/>
    <col min="7670" max="7670" width="7.75" style="1" customWidth="1"/>
    <col min="7671" max="7671" width="11.875" style="1" customWidth="1"/>
    <col min="7672" max="7672" width="7.875" style="1" customWidth="1"/>
    <col min="7673" max="7673" width="15.5" style="1" customWidth="1"/>
    <col min="7674" max="7920" width="9" style="1"/>
    <col min="7921" max="7921" width="3.25" style="1" customWidth="1"/>
    <col min="7922" max="7922" width="7.125" style="1" customWidth="1"/>
    <col min="7923" max="7923" width="8.25" style="1" customWidth="1"/>
    <col min="7924" max="7924" width="12.875" style="1" customWidth="1"/>
    <col min="7925" max="7925" width="17.25" style="1" customWidth="1"/>
    <col min="7926" max="7926" width="7.75" style="1" customWidth="1"/>
    <col min="7927" max="7927" width="11.875" style="1" customWidth="1"/>
    <col min="7928" max="7928" width="7.875" style="1" customWidth="1"/>
    <col min="7929" max="7929" width="15.5" style="1" customWidth="1"/>
    <col min="7930" max="8176" width="9" style="1"/>
    <col min="8177" max="8177" width="3.25" style="1" customWidth="1"/>
    <col min="8178" max="8178" width="7.125" style="1" customWidth="1"/>
    <col min="8179" max="8179" width="8.25" style="1" customWidth="1"/>
    <col min="8180" max="8180" width="12.875" style="1" customWidth="1"/>
    <col min="8181" max="8181" width="17.25" style="1" customWidth="1"/>
    <col min="8182" max="8182" width="7.75" style="1" customWidth="1"/>
    <col min="8183" max="8183" width="11.875" style="1" customWidth="1"/>
    <col min="8184" max="8184" width="7.875" style="1" customWidth="1"/>
    <col min="8185" max="8185" width="15.5" style="1" customWidth="1"/>
    <col min="8186" max="8432" width="9" style="1"/>
    <col min="8433" max="8433" width="3.25" style="1" customWidth="1"/>
    <col min="8434" max="8434" width="7.125" style="1" customWidth="1"/>
    <col min="8435" max="8435" width="8.25" style="1" customWidth="1"/>
    <col min="8436" max="8436" width="12.875" style="1" customWidth="1"/>
    <col min="8437" max="8437" width="17.25" style="1" customWidth="1"/>
    <col min="8438" max="8438" width="7.75" style="1" customWidth="1"/>
    <col min="8439" max="8439" width="11.875" style="1" customWidth="1"/>
    <col min="8440" max="8440" width="7.875" style="1" customWidth="1"/>
    <col min="8441" max="8441" width="15.5" style="1" customWidth="1"/>
    <col min="8442" max="8688" width="9" style="1"/>
    <col min="8689" max="8689" width="3.25" style="1" customWidth="1"/>
    <col min="8690" max="8690" width="7.125" style="1" customWidth="1"/>
    <col min="8691" max="8691" width="8.25" style="1" customWidth="1"/>
    <col min="8692" max="8692" width="12.875" style="1" customWidth="1"/>
    <col min="8693" max="8693" width="17.25" style="1" customWidth="1"/>
    <col min="8694" max="8694" width="7.75" style="1" customWidth="1"/>
    <col min="8695" max="8695" width="11.875" style="1" customWidth="1"/>
    <col min="8696" max="8696" width="7.875" style="1" customWidth="1"/>
    <col min="8697" max="8697" width="15.5" style="1" customWidth="1"/>
    <col min="8698" max="8944" width="9" style="1"/>
    <col min="8945" max="8945" width="3.25" style="1" customWidth="1"/>
    <col min="8946" max="8946" width="7.125" style="1" customWidth="1"/>
    <col min="8947" max="8947" width="8.25" style="1" customWidth="1"/>
    <col min="8948" max="8948" width="12.875" style="1" customWidth="1"/>
    <col min="8949" max="8949" width="17.25" style="1" customWidth="1"/>
    <col min="8950" max="8950" width="7.75" style="1" customWidth="1"/>
    <col min="8951" max="8951" width="11.875" style="1" customWidth="1"/>
    <col min="8952" max="8952" width="7.875" style="1" customWidth="1"/>
    <col min="8953" max="8953" width="15.5" style="1" customWidth="1"/>
    <col min="8954" max="9200" width="9" style="1"/>
    <col min="9201" max="9201" width="3.25" style="1" customWidth="1"/>
    <col min="9202" max="9202" width="7.125" style="1" customWidth="1"/>
    <col min="9203" max="9203" width="8.25" style="1" customWidth="1"/>
    <col min="9204" max="9204" width="12.875" style="1" customWidth="1"/>
    <col min="9205" max="9205" width="17.25" style="1" customWidth="1"/>
    <col min="9206" max="9206" width="7.75" style="1" customWidth="1"/>
    <col min="9207" max="9207" width="11.875" style="1" customWidth="1"/>
    <col min="9208" max="9208" width="7.875" style="1" customWidth="1"/>
    <col min="9209" max="9209" width="15.5" style="1" customWidth="1"/>
    <col min="9210" max="9456" width="9" style="1"/>
    <col min="9457" max="9457" width="3.25" style="1" customWidth="1"/>
    <col min="9458" max="9458" width="7.125" style="1" customWidth="1"/>
    <col min="9459" max="9459" width="8.25" style="1" customWidth="1"/>
    <col min="9460" max="9460" width="12.875" style="1" customWidth="1"/>
    <col min="9461" max="9461" width="17.25" style="1" customWidth="1"/>
    <col min="9462" max="9462" width="7.75" style="1" customWidth="1"/>
    <col min="9463" max="9463" width="11.875" style="1" customWidth="1"/>
    <col min="9464" max="9464" width="7.875" style="1" customWidth="1"/>
    <col min="9465" max="9465" width="15.5" style="1" customWidth="1"/>
    <col min="9466" max="9712" width="9" style="1"/>
    <col min="9713" max="9713" width="3.25" style="1" customWidth="1"/>
    <col min="9714" max="9714" width="7.125" style="1" customWidth="1"/>
    <col min="9715" max="9715" width="8.25" style="1" customWidth="1"/>
    <col min="9716" max="9716" width="12.875" style="1" customWidth="1"/>
    <col min="9717" max="9717" width="17.25" style="1" customWidth="1"/>
    <col min="9718" max="9718" width="7.75" style="1" customWidth="1"/>
    <col min="9719" max="9719" width="11.875" style="1" customWidth="1"/>
    <col min="9720" max="9720" width="7.875" style="1" customWidth="1"/>
    <col min="9721" max="9721" width="15.5" style="1" customWidth="1"/>
    <col min="9722" max="9968" width="9" style="1"/>
    <col min="9969" max="9969" width="3.25" style="1" customWidth="1"/>
    <col min="9970" max="9970" width="7.125" style="1" customWidth="1"/>
    <col min="9971" max="9971" width="8.25" style="1" customWidth="1"/>
    <col min="9972" max="9972" width="12.875" style="1" customWidth="1"/>
    <col min="9973" max="9973" width="17.25" style="1" customWidth="1"/>
    <col min="9974" max="9974" width="7.75" style="1" customWidth="1"/>
    <col min="9975" max="9975" width="11.875" style="1" customWidth="1"/>
    <col min="9976" max="9976" width="7.875" style="1" customWidth="1"/>
    <col min="9977" max="9977" width="15.5" style="1" customWidth="1"/>
    <col min="9978" max="10224" width="9" style="1"/>
    <col min="10225" max="10225" width="3.25" style="1" customWidth="1"/>
    <col min="10226" max="10226" width="7.125" style="1" customWidth="1"/>
    <col min="10227" max="10227" width="8.25" style="1" customWidth="1"/>
    <col min="10228" max="10228" width="12.875" style="1" customWidth="1"/>
    <col min="10229" max="10229" width="17.25" style="1" customWidth="1"/>
    <col min="10230" max="10230" width="7.75" style="1" customWidth="1"/>
    <col min="10231" max="10231" width="11.875" style="1" customWidth="1"/>
    <col min="10232" max="10232" width="7.875" style="1" customWidth="1"/>
    <col min="10233" max="10233" width="15.5" style="1" customWidth="1"/>
    <col min="10234" max="10480" width="9" style="1"/>
    <col min="10481" max="10481" width="3.25" style="1" customWidth="1"/>
    <col min="10482" max="10482" width="7.125" style="1" customWidth="1"/>
    <col min="10483" max="10483" width="8.25" style="1" customWidth="1"/>
    <col min="10484" max="10484" width="12.875" style="1" customWidth="1"/>
    <col min="10485" max="10485" width="17.25" style="1" customWidth="1"/>
    <col min="10486" max="10486" width="7.75" style="1" customWidth="1"/>
    <col min="10487" max="10487" width="11.875" style="1" customWidth="1"/>
    <col min="10488" max="10488" width="7.875" style="1" customWidth="1"/>
    <col min="10489" max="10489" width="15.5" style="1" customWidth="1"/>
    <col min="10490" max="10736" width="9" style="1"/>
    <col min="10737" max="10737" width="3.25" style="1" customWidth="1"/>
    <col min="10738" max="10738" width="7.125" style="1" customWidth="1"/>
    <col min="10739" max="10739" width="8.25" style="1" customWidth="1"/>
    <col min="10740" max="10740" width="12.875" style="1" customWidth="1"/>
    <col min="10741" max="10741" width="17.25" style="1" customWidth="1"/>
    <col min="10742" max="10742" width="7.75" style="1" customWidth="1"/>
    <col min="10743" max="10743" width="11.875" style="1" customWidth="1"/>
    <col min="10744" max="10744" width="7.875" style="1" customWidth="1"/>
    <col min="10745" max="10745" width="15.5" style="1" customWidth="1"/>
    <col min="10746" max="10992" width="9" style="1"/>
    <col min="10993" max="10993" width="3.25" style="1" customWidth="1"/>
    <col min="10994" max="10994" width="7.125" style="1" customWidth="1"/>
    <col min="10995" max="10995" width="8.25" style="1" customWidth="1"/>
    <col min="10996" max="10996" width="12.875" style="1" customWidth="1"/>
    <col min="10997" max="10997" width="17.25" style="1" customWidth="1"/>
    <col min="10998" max="10998" width="7.75" style="1" customWidth="1"/>
    <col min="10999" max="10999" width="11.875" style="1" customWidth="1"/>
    <col min="11000" max="11000" width="7.875" style="1" customWidth="1"/>
    <col min="11001" max="11001" width="15.5" style="1" customWidth="1"/>
    <col min="11002" max="11248" width="9" style="1"/>
    <col min="11249" max="11249" width="3.25" style="1" customWidth="1"/>
    <col min="11250" max="11250" width="7.125" style="1" customWidth="1"/>
    <col min="11251" max="11251" width="8.25" style="1" customWidth="1"/>
    <col min="11252" max="11252" width="12.875" style="1" customWidth="1"/>
    <col min="11253" max="11253" width="17.25" style="1" customWidth="1"/>
    <col min="11254" max="11254" width="7.75" style="1" customWidth="1"/>
    <col min="11255" max="11255" width="11.875" style="1" customWidth="1"/>
    <col min="11256" max="11256" width="7.875" style="1" customWidth="1"/>
    <col min="11257" max="11257" width="15.5" style="1" customWidth="1"/>
    <col min="11258" max="11504" width="9" style="1"/>
    <col min="11505" max="11505" width="3.25" style="1" customWidth="1"/>
    <col min="11506" max="11506" width="7.125" style="1" customWidth="1"/>
    <col min="11507" max="11507" width="8.25" style="1" customWidth="1"/>
    <col min="11508" max="11508" width="12.875" style="1" customWidth="1"/>
    <col min="11509" max="11509" width="17.25" style="1" customWidth="1"/>
    <col min="11510" max="11510" width="7.75" style="1" customWidth="1"/>
    <col min="11511" max="11511" width="11.875" style="1" customWidth="1"/>
    <col min="11512" max="11512" width="7.875" style="1" customWidth="1"/>
    <col min="11513" max="11513" width="15.5" style="1" customWidth="1"/>
    <col min="11514" max="11760" width="9" style="1"/>
    <col min="11761" max="11761" width="3.25" style="1" customWidth="1"/>
    <col min="11762" max="11762" width="7.125" style="1" customWidth="1"/>
    <col min="11763" max="11763" width="8.25" style="1" customWidth="1"/>
    <col min="11764" max="11764" width="12.875" style="1" customWidth="1"/>
    <col min="11765" max="11765" width="17.25" style="1" customWidth="1"/>
    <col min="11766" max="11766" width="7.75" style="1" customWidth="1"/>
    <col min="11767" max="11767" width="11.875" style="1" customWidth="1"/>
    <col min="11768" max="11768" width="7.875" style="1" customWidth="1"/>
    <col min="11769" max="11769" width="15.5" style="1" customWidth="1"/>
    <col min="11770" max="12016" width="9" style="1"/>
    <col min="12017" max="12017" width="3.25" style="1" customWidth="1"/>
    <col min="12018" max="12018" width="7.125" style="1" customWidth="1"/>
    <col min="12019" max="12019" width="8.25" style="1" customWidth="1"/>
    <col min="12020" max="12020" width="12.875" style="1" customWidth="1"/>
    <col min="12021" max="12021" width="17.25" style="1" customWidth="1"/>
    <col min="12022" max="12022" width="7.75" style="1" customWidth="1"/>
    <col min="12023" max="12023" width="11.875" style="1" customWidth="1"/>
    <col min="12024" max="12024" width="7.875" style="1" customWidth="1"/>
    <col min="12025" max="12025" width="15.5" style="1" customWidth="1"/>
    <col min="12026" max="12272" width="9" style="1"/>
    <col min="12273" max="12273" width="3.25" style="1" customWidth="1"/>
    <col min="12274" max="12274" width="7.125" style="1" customWidth="1"/>
    <col min="12275" max="12275" width="8.25" style="1" customWidth="1"/>
    <col min="12276" max="12276" width="12.875" style="1" customWidth="1"/>
    <col min="12277" max="12277" width="17.25" style="1" customWidth="1"/>
    <col min="12278" max="12278" width="7.75" style="1" customWidth="1"/>
    <col min="12279" max="12279" width="11.875" style="1" customWidth="1"/>
    <col min="12280" max="12280" width="7.875" style="1" customWidth="1"/>
    <col min="12281" max="12281" width="15.5" style="1" customWidth="1"/>
    <col min="12282" max="12528" width="9" style="1"/>
    <col min="12529" max="12529" width="3.25" style="1" customWidth="1"/>
    <col min="12530" max="12530" width="7.125" style="1" customWidth="1"/>
    <col min="12531" max="12531" width="8.25" style="1" customWidth="1"/>
    <col min="12532" max="12532" width="12.875" style="1" customWidth="1"/>
    <col min="12533" max="12533" width="17.25" style="1" customWidth="1"/>
    <col min="12534" max="12534" width="7.75" style="1" customWidth="1"/>
    <col min="12535" max="12535" width="11.875" style="1" customWidth="1"/>
    <col min="12536" max="12536" width="7.875" style="1" customWidth="1"/>
    <col min="12537" max="12537" width="15.5" style="1" customWidth="1"/>
    <col min="12538" max="12784" width="9" style="1"/>
    <col min="12785" max="12785" width="3.25" style="1" customWidth="1"/>
    <col min="12786" max="12786" width="7.125" style="1" customWidth="1"/>
    <col min="12787" max="12787" width="8.25" style="1" customWidth="1"/>
    <col min="12788" max="12788" width="12.875" style="1" customWidth="1"/>
    <col min="12789" max="12789" width="17.25" style="1" customWidth="1"/>
    <col min="12790" max="12790" width="7.75" style="1" customWidth="1"/>
    <col min="12791" max="12791" width="11.875" style="1" customWidth="1"/>
    <col min="12792" max="12792" width="7.875" style="1" customWidth="1"/>
    <col min="12793" max="12793" width="15.5" style="1" customWidth="1"/>
    <col min="12794" max="13040" width="9" style="1"/>
    <col min="13041" max="13041" width="3.25" style="1" customWidth="1"/>
    <col min="13042" max="13042" width="7.125" style="1" customWidth="1"/>
    <col min="13043" max="13043" width="8.25" style="1" customWidth="1"/>
    <col min="13044" max="13044" width="12.875" style="1" customWidth="1"/>
    <col min="13045" max="13045" width="17.25" style="1" customWidth="1"/>
    <col min="13046" max="13046" width="7.75" style="1" customWidth="1"/>
    <col min="13047" max="13047" width="11.875" style="1" customWidth="1"/>
    <col min="13048" max="13048" width="7.875" style="1" customWidth="1"/>
    <col min="13049" max="13049" width="15.5" style="1" customWidth="1"/>
    <col min="13050" max="13296" width="9" style="1"/>
    <col min="13297" max="13297" width="3.25" style="1" customWidth="1"/>
    <col min="13298" max="13298" width="7.125" style="1" customWidth="1"/>
    <col min="13299" max="13299" width="8.25" style="1" customWidth="1"/>
    <col min="13300" max="13300" width="12.875" style="1" customWidth="1"/>
    <col min="13301" max="13301" width="17.25" style="1" customWidth="1"/>
    <col min="13302" max="13302" width="7.75" style="1" customWidth="1"/>
    <col min="13303" max="13303" width="11.875" style="1" customWidth="1"/>
    <col min="13304" max="13304" width="7.875" style="1" customWidth="1"/>
    <col min="13305" max="13305" width="15.5" style="1" customWidth="1"/>
    <col min="13306" max="13552" width="9" style="1"/>
    <col min="13553" max="13553" width="3.25" style="1" customWidth="1"/>
    <col min="13554" max="13554" width="7.125" style="1" customWidth="1"/>
    <col min="13555" max="13555" width="8.25" style="1" customWidth="1"/>
    <col min="13556" max="13556" width="12.875" style="1" customWidth="1"/>
    <col min="13557" max="13557" width="17.25" style="1" customWidth="1"/>
    <col min="13558" max="13558" width="7.75" style="1" customWidth="1"/>
    <col min="13559" max="13559" width="11.875" style="1" customWidth="1"/>
    <col min="13560" max="13560" width="7.875" style="1" customWidth="1"/>
    <col min="13561" max="13561" width="15.5" style="1" customWidth="1"/>
    <col min="13562" max="13808" width="9" style="1"/>
    <col min="13809" max="13809" width="3.25" style="1" customWidth="1"/>
    <col min="13810" max="13810" width="7.125" style="1" customWidth="1"/>
    <col min="13811" max="13811" width="8.25" style="1" customWidth="1"/>
    <col min="13812" max="13812" width="12.875" style="1" customWidth="1"/>
    <col min="13813" max="13813" width="17.25" style="1" customWidth="1"/>
    <col min="13814" max="13814" width="7.75" style="1" customWidth="1"/>
    <col min="13815" max="13815" width="11.875" style="1" customWidth="1"/>
    <col min="13816" max="13816" width="7.875" style="1" customWidth="1"/>
    <col min="13817" max="13817" width="15.5" style="1" customWidth="1"/>
    <col min="13818" max="14064" width="9" style="1"/>
    <col min="14065" max="14065" width="3.25" style="1" customWidth="1"/>
    <col min="14066" max="14066" width="7.125" style="1" customWidth="1"/>
    <col min="14067" max="14067" width="8.25" style="1" customWidth="1"/>
    <col min="14068" max="14068" width="12.875" style="1" customWidth="1"/>
    <col min="14069" max="14069" width="17.25" style="1" customWidth="1"/>
    <col min="14070" max="14070" width="7.75" style="1" customWidth="1"/>
    <col min="14071" max="14071" width="11.875" style="1" customWidth="1"/>
    <col min="14072" max="14072" width="7.875" style="1" customWidth="1"/>
    <col min="14073" max="14073" width="15.5" style="1" customWidth="1"/>
    <col min="14074" max="14320" width="9" style="1"/>
    <col min="14321" max="14321" width="3.25" style="1" customWidth="1"/>
    <col min="14322" max="14322" width="7.125" style="1" customWidth="1"/>
    <col min="14323" max="14323" width="8.25" style="1" customWidth="1"/>
    <col min="14324" max="14324" width="12.875" style="1" customWidth="1"/>
    <col min="14325" max="14325" width="17.25" style="1" customWidth="1"/>
    <col min="14326" max="14326" width="7.75" style="1" customWidth="1"/>
    <col min="14327" max="14327" width="11.875" style="1" customWidth="1"/>
    <col min="14328" max="14328" width="7.875" style="1" customWidth="1"/>
    <col min="14329" max="14329" width="15.5" style="1" customWidth="1"/>
    <col min="14330" max="14576" width="9" style="1"/>
    <col min="14577" max="14577" width="3.25" style="1" customWidth="1"/>
    <col min="14578" max="14578" width="7.125" style="1" customWidth="1"/>
    <col min="14579" max="14579" width="8.25" style="1" customWidth="1"/>
    <col min="14580" max="14580" width="12.875" style="1" customWidth="1"/>
    <col min="14581" max="14581" width="17.25" style="1" customWidth="1"/>
    <col min="14582" max="14582" width="7.75" style="1" customWidth="1"/>
    <col min="14583" max="14583" width="11.875" style="1" customWidth="1"/>
    <col min="14584" max="14584" width="7.875" style="1" customWidth="1"/>
    <col min="14585" max="14585" width="15.5" style="1" customWidth="1"/>
    <col min="14586" max="14832" width="9" style="1"/>
    <col min="14833" max="14833" width="3.25" style="1" customWidth="1"/>
    <col min="14834" max="14834" width="7.125" style="1" customWidth="1"/>
    <col min="14835" max="14835" width="8.25" style="1" customWidth="1"/>
    <col min="14836" max="14836" width="12.875" style="1" customWidth="1"/>
    <col min="14837" max="14837" width="17.25" style="1" customWidth="1"/>
    <col min="14838" max="14838" width="7.75" style="1" customWidth="1"/>
    <col min="14839" max="14839" width="11.875" style="1" customWidth="1"/>
    <col min="14840" max="14840" width="7.875" style="1" customWidth="1"/>
    <col min="14841" max="14841" width="15.5" style="1" customWidth="1"/>
    <col min="14842" max="15088" width="9" style="1"/>
    <col min="15089" max="15089" width="3.25" style="1" customWidth="1"/>
    <col min="15090" max="15090" width="7.125" style="1" customWidth="1"/>
    <col min="15091" max="15091" width="8.25" style="1" customWidth="1"/>
    <col min="15092" max="15092" width="12.875" style="1" customWidth="1"/>
    <col min="15093" max="15093" width="17.25" style="1" customWidth="1"/>
    <col min="15094" max="15094" width="7.75" style="1" customWidth="1"/>
    <col min="15095" max="15095" width="11.875" style="1" customWidth="1"/>
    <col min="15096" max="15096" width="7.875" style="1" customWidth="1"/>
    <col min="15097" max="15097" width="15.5" style="1" customWidth="1"/>
    <col min="15098" max="15344" width="9" style="1"/>
    <col min="15345" max="15345" width="3.25" style="1" customWidth="1"/>
    <col min="15346" max="15346" width="7.125" style="1" customWidth="1"/>
    <col min="15347" max="15347" width="8.25" style="1" customWidth="1"/>
    <col min="15348" max="15348" width="12.875" style="1" customWidth="1"/>
    <col min="15349" max="15349" width="17.25" style="1" customWidth="1"/>
    <col min="15350" max="15350" width="7.75" style="1" customWidth="1"/>
    <col min="15351" max="15351" width="11.875" style="1" customWidth="1"/>
    <col min="15352" max="15352" width="7.875" style="1" customWidth="1"/>
    <col min="15353" max="15353" width="15.5" style="1" customWidth="1"/>
    <col min="15354" max="15600" width="9" style="1"/>
    <col min="15601" max="15601" width="3.25" style="1" customWidth="1"/>
    <col min="15602" max="15602" width="7.125" style="1" customWidth="1"/>
    <col min="15603" max="15603" width="8.25" style="1" customWidth="1"/>
    <col min="15604" max="15604" width="12.875" style="1" customWidth="1"/>
    <col min="15605" max="15605" width="17.25" style="1" customWidth="1"/>
    <col min="15606" max="15606" width="7.75" style="1" customWidth="1"/>
    <col min="15607" max="15607" width="11.875" style="1" customWidth="1"/>
    <col min="15608" max="15608" width="7.875" style="1" customWidth="1"/>
    <col min="15609" max="15609" width="15.5" style="1" customWidth="1"/>
    <col min="15610" max="15856" width="9" style="1"/>
    <col min="15857" max="15857" width="3.25" style="1" customWidth="1"/>
    <col min="15858" max="15858" width="7.125" style="1" customWidth="1"/>
    <col min="15859" max="15859" width="8.25" style="1" customWidth="1"/>
    <col min="15860" max="15860" width="12.875" style="1" customWidth="1"/>
    <col min="15861" max="15861" width="17.25" style="1" customWidth="1"/>
    <col min="15862" max="15862" width="7.75" style="1" customWidth="1"/>
    <col min="15863" max="15863" width="11.875" style="1" customWidth="1"/>
    <col min="15864" max="15864" width="7.875" style="1" customWidth="1"/>
    <col min="15865" max="15865" width="15.5" style="1" customWidth="1"/>
    <col min="15866" max="16112" width="9" style="1"/>
    <col min="16113" max="16113" width="3.25" style="1" customWidth="1"/>
    <col min="16114" max="16114" width="7.125" style="1" customWidth="1"/>
    <col min="16115" max="16115" width="8.25" style="1" customWidth="1"/>
    <col min="16116" max="16116" width="12.875" style="1" customWidth="1"/>
    <col min="16117" max="16117" width="17.25" style="1" customWidth="1"/>
    <col min="16118" max="16118" width="7.75" style="1" customWidth="1"/>
    <col min="16119" max="16119" width="11.875" style="1" customWidth="1"/>
    <col min="16120" max="16120" width="7.875" style="1" customWidth="1"/>
    <col min="16121" max="16121" width="15.5" style="1" customWidth="1"/>
    <col min="16122" max="16384" width="9" style="1"/>
  </cols>
  <sheetData>
    <row r="1" spans="1:11" ht="27" customHeight="1">
      <c r="A1" s="15" t="s">
        <v>0</v>
      </c>
      <c r="B1" s="15"/>
      <c r="C1" s="15"/>
      <c r="D1" s="15"/>
      <c r="E1" s="15"/>
      <c r="F1" s="15"/>
      <c r="G1" s="15"/>
      <c r="H1" s="15"/>
      <c r="I1" s="15"/>
      <c r="J1" s="15"/>
    </row>
    <row r="2" spans="1:11">
      <c r="A2" s="16" t="s">
        <v>1</v>
      </c>
      <c r="B2" s="16"/>
      <c r="C2" s="16"/>
      <c r="D2" s="16"/>
      <c r="E2" s="16"/>
      <c r="F2" s="16"/>
      <c r="G2" s="16"/>
      <c r="H2" s="16"/>
      <c r="I2" s="16"/>
      <c r="J2" s="16"/>
    </row>
    <row r="3" spans="1:11" ht="15" customHeight="1">
      <c r="A3" s="17" t="s">
        <v>2</v>
      </c>
      <c r="B3" s="17"/>
      <c r="C3" s="17"/>
      <c r="D3" s="18" t="s">
        <v>3</v>
      </c>
      <c r="E3" s="18"/>
      <c r="F3" s="18"/>
      <c r="G3" s="18"/>
      <c r="H3" s="18"/>
      <c r="I3" s="18"/>
      <c r="J3" s="18"/>
    </row>
    <row r="4" spans="1:11" ht="15" customHeight="1">
      <c r="A4" s="17" t="s">
        <v>4</v>
      </c>
      <c r="B4" s="17"/>
      <c r="C4" s="17"/>
      <c r="D4" s="17" t="s">
        <v>5</v>
      </c>
      <c r="E4" s="17"/>
      <c r="F4" s="17"/>
      <c r="G4" s="2" t="s">
        <v>6</v>
      </c>
      <c r="H4" s="19" t="s">
        <v>7</v>
      </c>
      <c r="I4" s="20"/>
      <c r="J4" s="21"/>
    </row>
    <row r="5" spans="1:11" ht="15" customHeight="1">
      <c r="A5" s="30" t="s">
        <v>8</v>
      </c>
      <c r="B5" s="31"/>
      <c r="C5" s="32"/>
      <c r="D5" s="2"/>
      <c r="E5" s="2" t="s">
        <v>9</v>
      </c>
      <c r="F5" s="2" t="s">
        <v>10</v>
      </c>
      <c r="G5" s="2" t="s">
        <v>11</v>
      </c>
      <c r="H5" s="2" t="s">
        <v>12</v>
      </c>
      <c r="I5" s="2" t="s">
        <v>13</v>
      </c>
      <c r="J5" s="2" t="s">
        <v>14</v>
      </c>
    </row>
    <row r="6" spans="1:11" ht="15" customHeight="1">
      <c r="A6" s="33"/>
      <c r="B6" s="34"/>
      <c r="C6" s="35"/>
      <c r="D6" s="4" t="s">
        <v>15</v>
      </c>
      <c r="E6" s="2">
        <v>40</v>
      </c>
      <c r="F6" s="2">
        <v>40</v>
      </c>
      <c r="G6" s="2">
        <v>40</v>
      </c>
      <c r="H6" s="2">
        <v>10</v>
      </c>
      <c r="I6" s="9" t="s">
        <v>16</v>
      </c>
      <c r="J6" s="2">
        <v>10</v>
      </c>
    </row>
    <row r="7" spans="1:11" ht="15" customHeight="1">
      <c r="A7" s="33"/>
      <c r="B7" s="34"/>
      <c r="C7" s="35"/>
      <c r="D7" s="4" t="s">
        <v>17</v>
      </c>
      <c r="E7" s="2">
        <v>40</v>
      </c>
      <c r="F7" s="2">
        <v>40</v>
      </c>
      <c r="G7" s="2">
        <v>40</v>
      </c>
      <c r="H7" s="2" t="s">
        <v>18</v>
      </c>
      <c r="I7" s="9" t="s">
        <v>16</v>
      </c>
      <c r="J7" s="2">
        <v>10</v>
      </c>
    </row>
    <row r="8" spans="1:11" ht="15" customHeight="1">
      <c r="A8" s="33"/>
      <c r="B8" s="34"/>
      <c r="C8" s="35"/>
      <c r="D8" s="4" t="s">
        <v>19</v>
      </c>
      <c r="E8" s="4"/>
      <c r="F8" s="2"/>
      <c r="G8" s="2"/>
      <c r="H8" s="2" t="s">
        <v>18</v>
      </c>
      <c r="I8" s="2" t="s">
        <v>18</v>
      </c>
      <c r="J8" s="2" t="s">
        <v>18</v>
      </c>
    </row>
    <row r="9" spans="1:11" ht="15" customHeight="1">
      <c r="A9" s="36"/>
      <c r="B9" s="37"/>
      <c r="C9" s="38"/>
      <c r="D9" s="4" t="s">
        <v>20</v>
      </c>
      <c r="E9" s="4"/>
      <c r="F9" s="4"/>
      <c r="G9" s="2"/>
      <c r="H9" s="2" t="s">
        <v>18</v>
      </c>
      <c r="I9" s="2" t="s">
        <v>18</v>
      </c>
      <c r="J9" s="2" t="s">
        <v>18</v>
      </c>
    </row>
    <row r="10" spans="1:11" ht="15" customHeight="1">
      <c r="A10" s="17" t="s">
        <v>21</v>
      </c>
      <c r="B10" s="17" t="s">
        <v>22</v>
      </c>
      <c r="C10" s="17"/>
      <c r="D10" s="17"/>
      <c r="E10" s="17"/>
      <c r="F10" s="17"/>
      <c r="G10" s="17" t="s">
        <v>23</v>
      </c>
      <c r="H10" s="17"/>
      <c r="I10" s="17"/>
      <c r="J10" s="17"/>
    </row>
    <row r="11" spans="1:11" ht="95.1" customHeight="1">
      <c r="A11" s="17"/>
      <c r="B11" s="22" t="s">
        <v>24</v>
      </c>
      <c r="C11" s="22"/>
      <c r="D11" s="22"/>
      <c r="E11" s="22"/>
      <c r="F11" s="22"/>
      <c r="G11" s="22" t="s">
        <v>66</v>
      </c>
      <c r="H11" s="22"/>
      <c r="I11" s="22"/>
      <c r="J11" s="22"/>
    </row>
    <row r="12" spans="1:11" ht="48" customHeight="1">
      <c r="A12" s="17" t="s">
        <v>25</v>
      </c>
      <c r="B12" s="2" t="s">
        <v>26</v>
      </c>
      <c r="C12" s="2" t="s">
        <v>27</v>
      </c>
      <c r="D12" s="17" t="s">
        <v>28</v>
      </c>
      <c r="E12" s="17"/>
      <c r="F12" s="4" t="s">
        <v>29</v>
      </c>
      <c r="G12" s="2" t="s">
        <v>30</v>
      </c>
      <c r="H12" s="2" t="s">
        <v>12</v>
      </c>
      <c r="I12" s="2" t="s">
        <v>14</v>
      </c>
      <c r="J12" s="2" t="s">
        <v>31</v>
      </c>
    </row>
    <row r="13" spans="1:11" ht="36.950000000000003" customHeight="1">
      <c r="A13" s="17"/>
      <c r="B13" s="17" t="s">
        <v>32</v>
      </c>
      <c r="C13" s="17" t="s">
        <v>33</v>
      </c>
      <c r="D13" s="25" t="s">
        <v>34</v>
      </c>
      <c r="E13" s="26"/>
      <c r="F13" s="2" t="s">
        <v>35</v>
      </c>
      <c r="G13" s="2" t="s">
        <v>36</v>
      </c>
      <c r="H13" s="2">
        <v>8</v>
      </c>
      <c r="I13" s="2">
        <v>6</v>
      </c>
      <c r="J13" s="3" t="s">
        <v>67</v>
      </c>
    </row>
    <row r="14" spans="1:11" ht="25.5" customHeight="1">
      <c r="A14" s="17"/>
      <c r="B14" s="17"/>
      <c r="C14" s="17"/>
      <c r="D14" s="25" t="s">
        <v>73</v>
      </c>
      <c r="E14" s="26"/>
      <c r="F14" s="2" t="s">
        <v>37</v>
      </c>
      <c r="G14" s="5" t="s">
        <v>38</v>
      </c>
      <c r="H14" s="2">
        <v>6</v>
      </c>
      <c r="I14" s="2">
        <v>4</v>
      </c>
      <c r="J14" s="5" t="s">
        <v>68</v>
      </c>
    </row>
    <row r="15" spans="1:11" ht="17.100000000000001" customHeight="1">
      <c r="A15" s="17"/>
      <c r="B15" s="17"/>
      <c r="C15" s="27" t="s">
        <v>39</v>
      </c>
      <c r="D15" s="25" t="s">
        <v>40</v>
      </c>
      <c r="E15" s="26"/>
      <c r="F15" s="2" t="s">
        <v>41</v>
      </c>
      <c r="G15" s="6">
        <v>0.9</v>
      </c>
      <c r="H15" s="2">
        <v>8</v>
      </c>
      <c r="I15" s="2">
        <v>8</v>
      </c>
      <c r="J15" s="6"/>
    </row>
    <row r="16" spans="1:11" ht="44.1" customHeight="1">
      <c r="A16" s="17"/>
      <c r="B16" s="17"/>
      <c r="C16" s="39"/>
      <c r="D16" s="25" t="s">
        <v>74</v>
      </c>
      <c r="E16" s="26"/>
      <c r="F16" s="2" t="s">
        <v>42</v>
      </c>
      <c r="G16" s="6">
        <v>0.8</v>
      </c>
      <c r="H16" s="2">
        <v>8</v>
      </c>
      <c r="I16" s="2">
        <v>5</v>
      </c>
      <c r="J16" s="10" t="s">
        <v>75</v>
      </c>
      <c r="K16" s="11"/>
    </row>
    <row r="17" spans="1:11" ht="38.1" customHeight="1">
      <c r="A17" s="17"/>
      <c r="B17" s="17"/>
      <c r="C17" s="27" t="s">
        <v>43</v>
      </c>
      <c r="D17" s="29" t="s">
        <v>76</v>
      </c>
      <c r="E17" s="29"/>
      <c r="F17" s="2" t="s">
        <v>44</v>
      </c>
      <c r="G17" s="2" t="s">
        <v>45</v>
      </c>
      <c r="H17" s="2">
        <v>5</v>
      </c>
      <c r="I17" s="2">
        <v>4</v>
      </c>
      <c r="J17" s="12" t="s">
        <v>69</v>
      </c>
      <c r="K17" s="13"/>
    </row>
    <row r="18" spans="1:11" ht="24.95" customHeight="1">
      <c r="A18" s="17"/>
      <c r="B18" s="17"/>
      <c r="C18" s="28"/>
      <c r="D18" s="18" t="s">
        <v>46</v>
      </c>
      <c r="E18" s="18"/>
      <c r="F18" s="7">
        <v>44166</v>
      </c>
      <c r="G18" s="7">
        <v>44166</v>
      </c>
      <c r="H18" s="2">
        <v>5</v>
      </c>
      <c r="I18" s="2">
        <v>5</v>
      </c>
      <c r="J18" s="12"/>
      <c r="K18" s="14"/>
    </row>
    <row r="19" spans="1:11" ht="30" customHeight="1">
      <c r="A19" s="17"/>
      <c r="B19" s="17"/>
      <c r="C19" s="2" t="s">
        <v>47</v>
      </c>
      <c r="D19" s="23" t="s">
        <v>48</v>
      </c>
      <c r="E19" s="24"/>
      <c r="F19" s="2" t="s">
        <v>49</v>
      </c>
      <c r="G19" s="2" t="s">
        <v>49</v>
      </c>
      <c r="H19" s="2">
        <v>10</v>
      </c>
      <c r="I19" s="2">
        <v>10</v>
      </c>
      <c r="J19" s="2"/>
    </row>
    <row r="20" spans="1:11" ht="27" customHeight="1">
      <c r="A20" s="17"/>
      <c r="B20" s="17" t="s">
        <v>50</v>
      </c>
      <c r="C20" s="2" t="s">
        <v>51</v>
      </c>
      <c r="D20" s="25" t="s">
        <v>52</v>
      </c>
      <c r="E20" s="26"/>
      <c r="F20" s="2" t="s">
        <v>53</v>
      </c>
      <c r="G20" s="2" t="s">
        <v>53</v>
      </c>
      <c r="H20" s="2">
        <v>10</v>
      </c>
      <c r="I20" s="2">
        <v>8</v>
      </c>
      <c r="J20" s="2" t="s">
        <v>72</v>
      </c>
    </row>
    <row r="21" spans="1:11" ht="32.1" customHeight="1">
      <c r="A21" s="17"/>
      <c r="B21" s="17"/>
      <c r="C21" s="2" t="s">
        <v>54</v>
      </c>
      <c r="D21" s="25" t="s">
        <v>55</v>
      </c>
      <c r="E21" s="26"/>
      <c r="F21" s="2" t="s">
        <v>56</v>
      </c>
      <c r="G21" s="2" t="s">
        <v>56</v>
      </c>
      <c r="H21" s="2">
        <v>10</v>
      </c>
      <c r="I21" s="2">
        <v>8</v>
      </c>
      <c r="J21" s="2" t="s">
        <v>71</v>
      </c>
    </row>
    <row r="22" spans="1:11" ht="32.1" customHeight="1">
      <c r="A22" s="17"/>
      <c r="B22" s="17"/>
      <c r="C22" s="2" t="s">
        <v>57</v>
      </c>
      <c r="D22" s="25" t="s">
        <v>58</v>
      </c>
      <c r="E22" s="26"/>
      <c r="F22" s="2" t="s">
        <v>59</v>
      </c>
      <c r="G22" s="2" t="s">
        <v>59</v>
      </c>
      <c r="H22" s="2">
        <v>10</v>
      </c>
      <c r="I22" s="2">
        <v>8</v>
      </c>
      <c r="J22" s="2" t="s">
        <v>70</v>
      </c>
    </row>
    <row r="23" spans="1:11" ht="27" customHeight="1">
      <c r="A23" s="17"/>
      <c r="B23" s="17" t="s">
        <v>60</v>
      </c>
      <c r="C23" s="17" t="s">
        <v>61</v>
      </c>
      <c r="D23" s="25" t="s">
        <v>62</v>
      </c>
      <c r="E23" s="26"/>
      <c r="F23" s="2" t="s">
        <v>42</v>
      </c>
      <c r="G23" s="6">
        <v>0.91</v>
      </c>
      <c r="H23" s="2">
        <v>5</v>
      </c>
      <c r="I23" s="2">
        <v>4</v>
      </c>
      <c r="J23" s="6" t="s">
        <v>77</v>
      </c>
    </row>
    <row r="24" spans="1:11" ht="36.950000000000003" customHeight="1">
      <c r="A24" s="17"/>
      <c r="B24" s="17"/>
      <c r="C24" s="17"/>
      <c r="D24" s="25" t="s">
        <v>63</v>
      </c>
      <c r="E24" s="26"/>
      <c r="F24" s="2" t="s">
        <v>64</v>
      </c>
      <c r="G24" s="6">
        <v>0.92</v>
      </c>
      <c r="H24" s="2">
        <v>5</v>
      </c>
      <c r="I24" s="2">
        <v>4</v>
      </c>
      <c r="J24" s="6" t="s">
        <v>77</v>
      </c>
    </row>
    <row r="25" spans="1:11" ht="18.95" customHeight="1">
      <c r="A25" s="17" t="s">
        <v>65</v>
      </c>
      <c r="B25" s="17"/>
      <c r="C25" s="17"/>
      <c r="D25" s="17"/>
      <c r="E25" s="17"/>
      <c r="F25" s="17"/>
      <c r="G25" s="17"/>
      <c r="H25" s="2">
        <f>SUM(H13:H24)</f>
        <v>90</v>
      </c>
      <c r="I25" s="2">
        <f>SUM(I13:I24)</f>
        <v>74</v>
      </c>
      <c r="J25" s="4"/>
    </row>
    <row r="26" spans="1:11">
      <c r="A26" s="8"/>
      <c r="B26" s="8"/>
      <c r="C26" s="8"/>
      <c r="D26" s="8"/>
      <c r="E26" s="8"/>
      <c r="F26" s="8"/>
      <c r="G26" s="8"/>
      <c r="H26" s="8"/>
      <c r="I26" s="8"/>
      <c r="J26" s="8"/>
    </row>
  </sheetData>
  <mergeCells count="35">
    <mergeCell ref="A5:C9"/>
    <mergeCell ref="A10:A11"/>
    <mergeCell ref="A12:A24"/>
    <mergeCell ref="B13:B19"/>
    <mergeCell ref="B20:B22"/>
    <mergeCell ref="B23:B24"/>
    <mergeCell ref="B10:F10"/>
    <mergeCell ref="D23:E23"/>
    <mergeCell ref="D24:E24"/>
    <mergeCell ref="D13:E13"/>
    <mergeCell ref="D14:E14"/>
    <mergeCell ref="D15:E15"/>
    <mergeCell ref="D16:E16"/>
    <mergeCell ref="C15:C16"/>
    <mergeCell ref="A25:G25"/>
    <mergeCell ref="D18:E18"/>
    <mergeCell ref="D19:E19"/>
    <mergeCell ref="D20:E20"/>
    <mergeCell ref="D21:E21"/>
    <mergeCell ref="D22:E22"/>
    <mergeCell ref="C17:C18"/>
    <mergeCell ref="C23:C24"/>
    <mergeCell ref="D17:E17"/>
    <mergeCell ref="G10:J10"/>
    <mergeCell ref="B11:F11"/>
    <mergeCell ref="G11:J11"/>
    <mergeCell ref="D12:E12"/>
    <mergeCell ref="C13:C14"/>
    <mergeCell ref="A1:J1"/>
    <mergeCell ref="A2:J2"/>
    <mergeCell ref="A3:C3"/>
    <mergeCell ref="D3:J3"/>
    <mergeCell ref="A4:C4"/>
    <mergeCell ref="D4:F4"/>
    <mergeCell ref="H4:J4"/>
  </mergeCells>
  <phoneticPr fontId="9" type="noConversion"/>
  <pageMargins left="0.59027777777777801" right="0.27500000000000002" top="0.51180555555555596" bottom="0.5902777777777780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 2020年国民体质监测专用设备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CIC</cp:lastModifiedBy>
  <dcterms:created xsi:type="dcterms:W3CDTF">2006-09-16T00:00:00Z</dcterms:created>
  <dcterms:modified xsi:type="dcterms:W3CDTF">2021-09-22T13:19:46Z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