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2" tabRatio="899" activeTab="2"/>
  </bookViews>
  <sheets>
    <sheet name="封面" sheetId="1" r:id="rId1"/>
    <sheet name="财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7" sheetId="8" r:id="rId8"/>
    <sheet name="全口径三公表8" sheetId="9" r:id="rId9"/>
    <sheet name="政府采购表9" sheetId="10" r:id="rId10"/>
  </sheets>
  <definedNames>
    <definedName name="_xlnm.Print_Area" localSheetId="1">'财款收支总表1'!$A$1:$H$36</definedName>
    <definedName name="_xlnm.Print_Area" localSheetId="3">'基本支出表3'!$A$1:$C$37</definedName>
    <definedName name="_xlnm.Print_Area" localSheetId="7">'基金支出7'!$A$1:$H$10</definedName>
    <definedName name="_xlnm.Print_Area" localSheetId="8">'全口径三公表8'!$A$1:$V$12</definedName>
    <definedName name="_xlnm.Print_Area" localSheetId="5">'收入总表5'!$A$1:$N$34</definedName>
    <definedName name="_xlnm.Print_Area" localSheetId="4">'收支总表4'!$A$1:$D$36</definedName>
    <definedName name="_xlnm.Print_Area" localSheetId="2">'一般支出表2'!$A$1:$H$34</definedName>
    <definedName name="_xlnm.Print_Area" localSheetId="9">'政府采购表9'!$A$1:$E$69</definedName>
    <definedName name="_xlnm.Print_Area" localSheetId="6">'支出总表6'!$A$1:$I$34</definedName>
    <definedName name="_xlnm.Print_Titles" localSheetId="1">'财款收支总表1'!$1:$5</definedName>
    <definedName name="_xlnm.Print_Titles" localSheetId="3">'基本支出表3'!$1:$6</definedName>
    <definedName name="_xlnm.Print_Titles" localSheetId="8">'全口径三公表8'!$1:$6</definedName>
    <definedName name="_xlnm.Print_Titles" localSheetId="5">'收入总表5'!$1:$6</definedName>
    <definedName name="_xlnm.Print_Titles" localSheetId="4">'收支总表4'!$1:$5</definedName>
    <definedName name="_xlnm.Print_Titles" localSheetId="2">'一般支出表2'!$1:$6</definedName>
    <definedName name="_xlnm.Print_Titles" localSheetId="9">'政府采购表9'!$1:$9</definedName>
    <definedName name="_xlnm.Print_Titles" localSheetId="6">'支出总表6'!$1:$6</definedName>
  </definedNames>
  <calcPr fullCalcOnLoad="1"/>
</workbook>
</file>

<file path=xl/sharedStrings.xml><?xml version="1.0" encoding="utf-8"?>
<sst xmlns="http://schemas.openxmlformats.org/spreadsheetml/2006/main" count="534" uniqueCount="270">
  <si>
    <t>巴彦淖尔市本级2020年度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</si>
  <si>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</si>
  <si>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</si>
  <si>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</si>
  <si>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</si>
  <si>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</si>
  <si>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</si>
  <si>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</si>
  <si>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</si>
  <si>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</si>
  <si>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</si>
  <si>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</si>
  <si>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</si>
  <si>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</si>
  <si>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</si>
  <si>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</si>
  <si>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</si>
  <si>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</si>
  <si>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</si>
  <si>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</si>
  <si>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</si>
  <si>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</si>
  <si>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</si>
  <si>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</si>
  <si>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</si>
  <si>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</si>
  <si>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</si>
  <si>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</si>
  <si>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</si>
  <si>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</si>
  <si>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</si>
  <si>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</si>
  <si>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</si>
  <si>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</si>
  <si>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</si>
  <si>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</si>
  <si>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</si>
  <si>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</si>
  <si>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</si>
  <si>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</si>
  <si>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</si>
  <si>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</si>
  <si>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</si>
  <si>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</si>
  <si>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</si>
  <si>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</si>
  <si>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</si>
  <si>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</si>
  <si>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</si>
  <si>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</si>
  <si>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</si>
  <si>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</si>
  <si>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</si>
  <si>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</si>
  <si>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</si>
  <si>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</si>
  <si>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</si>
  <si>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</si>
  <si>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</si>
  <si>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</si>
  <si>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</si>
  <si>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</si>
  <si>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</si>
  <si>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</si>
  <si>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</si>
  <si>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</si>
  <si>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</si>
  <si>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</si>
  <si>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</si>
  <si>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</si>
  <si>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205</t>
  </si>
  <si>
    <t>教育支出</t>
  </si>
  <si>
    <t xml:space="preserve">  205</t>
  </si>
  <si>
    <t>02</t>
  </si>
  <si>
    <t xml:space="preserve">  中等职业教育</t>
  </si>
  <si>
    <t>207</t>
  </si>
  <si>
    <t>文化旅游体育与传媒支出</t>
  </si>
  <si>
    <t xml:space="preserve">  207</t>
  </si>
  <si>
    <t>01</t>
  </si>
  <si>
    <t xml:space="preserve">  行政运行</t>
  </si>
  <si>
    <t>05</t>
  </si>
  <si>
    <t xml:space="preserve">  体育竞赛</t>
  </si>
  <si>
    <t>07</t>
  </si>
  <si>
    <t xml:space="preserve">  体育场馆</t>
  </si>
  <si>
    <t>08</t>
  </si>
  <si>
    <t xml:space="preserve">  群众体育</t>
  </si>
  <si>
    <t>99</t>
  </si>
  <si>
    <t xml:space="preserve">  其他体育支出</t>
  </si>
  <si>
    <t>208</t>
  </si>
  <si>
    <t>社会保障和就业支出</t>
  </si>
  <si>
    <t xml:space="preserve">  208</t>
  </si>
  <si>
    <t xml:space="preserve">  行政单位离退休</t>
  </si>
  <si>
    <t xml:space="preserve">  事业单位离退休</t>
  </si>
  <si>
    <t xml:space="preserve">  机关事业单位基本养老保险缴费支出</t>
  </si>
  <si>
    <t xml:space="preserve">  死亡抚恤</t>
  </si>
  <si>
    <t xml:space="preserve">  其他社会保障和就业支出</t>
  </si>
  <si>
    <t>210</t>
  </si>
  <si>
    <t>卫生健康支出</t>
  </si>
  <si>
    <t xml:space="preserve">  210</t>
  </si>
  <si>
    <t xml:space="preserve">  行政单位医疗</t>
  </si>
  <si>
    <t xml:space="preserve">  事业单位医疗</t>
  </si>
  <si>
    <t>03</t>
  </si>
  <si>
    <t xml:space="preserve">  公务员医疗补助</t>
  </si>
  <si>
    <t>229</t>
  </si>
  <si>
    <t>其他支出</t>
  </si>
  <si>
    <t xml:space="preserve">  229</t>
  </si>
  <si>
    <t xml:space="preserve">  用于体育事业的彩票公益金支出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</si>
  <si>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</si>
  <si>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</si>
  <si>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</si>
  <si>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</si>
  <si>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</si>
  <si>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family val="0"/>
      </rPr>
      <t>*</t>
    </r>
    <r>
      <rPr>
        <sz val="12"/>
        <rFont val="宋体"/>
        <family val="0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</si>
  <si>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</si>
  <si>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</si>
  <si>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</si>
  <si>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</si>
  <si>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</si>
  <si>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</si>
  <si>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其他社会保障缴费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</si>
  <si>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</si>
  <si>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</si>
  <si>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</si>
  <si>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</si>
  <si>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</si>
  <si>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</si>
  <si>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</si>
  <si>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</si>
  <si>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</si>
  <si>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</si>
  <si>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</si>
  <si>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</si>
  <si>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</si>
  <si>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</si>
  <si>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</si>
  <si>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</si>
  <si>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</si>
  <si>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</si>
  <si>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</si>
  <si>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</si>
  <si>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</si>
  <si>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>其他资本性支出</t>
  </si>
  <si>
    <t xml:space="preserve">  信息网络及软件购置更新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</si>
  <si>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</si>
  <si>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</si>
  <si>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</si>
  <si>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</si>
  <si>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</si>
  <si>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</si>
  <si>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</si>
  <si>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</si>
  <si>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</si>
  <si>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</si>
  <si>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</si>
  <si>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</si>
  <si>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</si>
  <si>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</si>
  <si>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</si>
  <si>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</si>
  <si>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</si>
  <si>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</si>
  <si>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</si>
  <si>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</si>
  <si>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</si>
  <si>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</si>
  <si>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</si>
  <si>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职业教育</t>
  </si>
  <si>
    <t xml:space="preserve">    中等职业教育</t>
  </si>
  <si>
    <t xml:space="preserve">  体育</t>
  </si>
  <si>
    <t xml:space="preserve">    行政运行</t>
  </si>
  <si>
    <t xml:space="preserve">    体育竞赛</t>
  </si>
  <si>
    <t xml:space="preserve">    体育场馆</t>
  </si>
  <si>
    <t xml:space="preserve">    群众体育</t>
  </si>
  <si>
    <t xml:space="preserve">    其他体育支出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</si>
  <si>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</si>
  <si>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</si>
  <si>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</si>
  <si>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</si>
  <si>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抚恤</t>
  </si>
  <si>
    <t xml:space="preserve">    死亡抚恤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</si>
  <si>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</si>
  <si>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</si>
  <si>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</si>
  <si>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</si>
  <si>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</si>
  <si>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彩票公益金安排的支出</t>
  </si>
  <si>
    <t xml:space="preserve">    用于体育事业的彩票公益金支出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</si>
  <si>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</si>
  <si>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</si>
  <si>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</si>
  <si>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</si>
  <si>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</si>
  <si>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</si>
  <si>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</si>
  <si>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</si>
  <si>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</si>
  <si>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</si>
  <si>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</si>
  <si>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</si>
  <si>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</si>
  <si>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</si>
  <si>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</si>
  <si>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</si>
  <si>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</si>
  <si>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</si>
  <si>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</si>
  <si>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</si>
  <si>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</si>
  <si>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</si>
  <si>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0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</si>
  <si>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</si>
  <si>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</si>
  <si>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</si>
  <si>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</si>
  <si>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</si>
  <si>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</si>
  <si>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</si>
  <si>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</si>
  <si>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</si>
  <si>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</si>
  <si>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</si>
  <si>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巴彦淖尔市体育局</t>
  </si>
  <si>
    <t xml:space="preserve">  巴彦淖尔市全民健身工程体育器材购置(内财综[2019]1645号)</t>
  </si>
  <si>
    <t>体育设备</t>
  </si>
  <si>
    <t xml:space="preserve">  参加、举办、承办赛事、体育交流及实施全市全民健身活动(内财综[2019]1645号)</t>
  </si>
  <si>
    <t>被服装具</t>
  </si>
  <si>
    <t>租赁服务</t>
  </si>
  <si>
    <t>广告服务</t>
  </si>
  <si>
    <t xml:space="preserve">  参加各类体育赛事及全民健身活动项目</t>
  </si>
  <si>
    <t xml:space="preserve">  水电暖物业费</t>
  </si>
  <si>
    <t>物业管理服务</t>
  </si>
  <si>
    <t xml:space="preserve">  在职公务费</t>
  </si>
  <si>
    <t>车辆维修和保养服务</t>
  </si>
  <si>
    <t>复印纸</t>
  </si>
  <si>
    <t>车辆加油服务</t>
  </si>
  <si>
    <t>机动车保险服务</t>
  </si>
  <si>
    <t>印刷服务</t>
  </si>
  <si>
    <t>硒鼓、粉盒</t>
  </si>
  <si>
    <t>会议服务</t>
  </si>
  <si>
    <t>巴彦淖尔市老年人体育协会</t>
  </si>
  <si>
    <t xml:space="preserve">  2020年体彩支持老年人体育活动音响器材购置(内财综[2019]1645号)</t>
  </si>
  <si>
    <t xml:space="preserve">  老年人交流及业务活动经费</t>
  </si>
  <si>
    <t>车辆及其他运输机械租赁服务</t>
  </si>
  <si>
    <t>行业应用软件</t>
  </si>
  <si>
    <t>巴彦淖尔市全民健身中心(差额)</t>
  </si>
  <si>
    <t xml:space="preserve">  2020年环境湖自行车赛(内财综[2019]1645号)</t>
  </si>
  <si>
    <t>政府向社会力量购买服务</t>
  </si>
  <si>
    <t>维修改造装饰工程</t>
  </si>
  <si>
    <t xml:space="preserve">  2020年全民健身活动场馆运行维护费(内财综[2019]1645号)（网球馆）</t>
  </si>
  <si>
    <t xml:space="preserve">  2020年全市国民体质监测及达人赛(内财综[2019]1645号)</t>
  </si>
  <si>
    <t>办公消耗用品</t>
  </si>
  <si>
    <t xml:space="preserve">  2020年全市龙舟赛(内财综[2019]1645号)</t>
  </si>
  <si>
    <t xml:space="preserve">  2020年全市全民健步走(内财综[2019]1645号)</t>
  </si>
  <si>
    <t xml:space="preserve">  2020年全市三人篮球赛、足球、羽毛球、乒乓球赛（体彩金）(内财综[2019]1645号)</t>
  </si>
  <si>
    <t xml:space="preserve">  2020年市直机关运动会(内财综[2019]1645号)</t>
  </si>
  <si>
    <t xml:space="preserve">  国民体质检测专用设备购置(内财综[2019]1645号)</t>
  </si>
  <si>
    <t xml:space="preserve">  全民健身场馆运行业务费</t>
  </si>
  <si>
    <t>计算机设备</t>
  </si>
  <si>
    <t xml:space="preserve">  全民健身中心场馆维护费</t>
  </si>
  <si>
    <t>巴彦淖尔市体育学校</t>
  </si>
  <si>
    <t xml:space="preserve">  参加自治区青少年锦标赛比赛(内财综[2019]1645号)</t>
  </si>
  <si>
    <t xml:space="preserve">  后备人才基地建设经费(内财综[2019]1645号)</t>
  </si>
  <si>
    <t>修缮工程</t>
  </si>
  <si>
    <t xml:space="preserve">  全市教练员、裁判员培训(内财综[2019]1645号)</t>
  </si>
  <si>
    <t xml:space="preserve">  全市青少年篮球、排球、跆拳道赛(内财综[2019]1645号)</t>
  </si>
  <si>
    <t xml:space="preserve">  全市中小学生冬季越野赛(内财综[2019]1645号)</t>
  </si>
  <si>
    <t>建筑物及构筑物</t>
  </si>
  <si>
    <t>车辆（公务用车）</t>
  </si>
  <si>
    <t>巴彦淖尔市足球运动管理中心</t>
  </si>
  <si>
    <t>计算机软件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</si>
</sst>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00"/>
    <numFmt numFmtId="178" formatCode="#,##0.0_);[Red]\(#,##0.0\)"/>
    <numFmt numFmtId="179" formatCode="#,##0.00_ ;[Red]\-#,##0.00\ "/>
    <numFmt numFmtId="180" formatCode="#,##0.00_ "/>
    <numFmt numFmtId="181" formatCode="0.00_ "/>
    <numFmt numFmtId="182" formatCode="0.00;[Red]0.00"/>
  </numFmts>
  <fonts count="33">
    <font>
      <sz val="12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28"/>
      <name val="仿宋_GB2312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10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1" fillId="4" borderId="1" applyNumberFormat="0" applyAlignment="0" applyProtection="0"/>
    <xf numFmtId="0" fontId="15" fillId="0" borderId="2" applyNumberFormat="0" applyFill="0" applyAlignment="0" applyProtection="0"/>
    <xf numFmtId="0" fontId="2" fillId="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" fillId="6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2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0" fillId="13" borderId="3" applyNumberFormat="0" applyFont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5" fillId="0" borderId="2" applyNumberFormat="0" applyFill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0" borderId="4" applyNumberFormat="0" applyFill="0" applyAlignment="0" applyProtection="0"/>
    <xf numFmtId="0" fontId="2" fillId="2" borderId="0" applyNumberFormat="0" applyBorder="0" applyAlignment="0" applyProtection="0"/>
    <xf numFmtId="0" fontId="17" fillId="8" borderId="0" applyNumberFormat="0" applyBorder="0" applyAlignment="0" applyProtection="0"/>
    <xf numFmtId="0" fontId="2" fillId="15" borderId="0" applyNumberFormat="0" applyBorder="0" applyAlignment="0" applyProtection="0"/>
    <xf numFmtId="0" fontId="18" fillId="0" borderId="5" applyNumberFormat="0" applyFill="0" applyAlignment="0" applyProtection="0"/>
    <xf numFmtId="0" fontId="17" fillId="17" borderId="0" applyNumberFormat="0" applyBorder="0" applyAlignment="0" applyProtection="0"/>
    <xf numFmtId="0" fontId="20" fillId="18" borderId="6" applyNumberFormat="0" applyAlignment="0" applyProtection="0"/>
    <xf numFmtId="0" fontId="2" fillId="9" borderId="0" applyNumberFormat="0" applyBorder="0" applyAlignment="0" applyProtection="0"/>
    <xf numFmtId="0" fontId="17" fillId="17" borderId="0" applyNumberFormat="0" applyBorder="0" applyAlignment="0" applyProtection="0"/>
    <xf numFmtId="0" fontId="28" fillId="18" borderId="1" applyNumberFormat="0" applyAlignment="0" applyProtection="0"/>
    <xf numFmtId="0" fontId="31" fillId="5" borderId="0" applyNumberFormat="0" applyBorder="0" applyAlignment="0" applyProtection="0"/>
    <xf numFmtId="0" fontId="2" fillId="10" borderId="0" applyNumberFormat="0" applyBorder="0" applyAlignment="0" applyProtection="0"/>
    <xf numFmtId="0" fontId="23" fillId="19" borderId="7" applyNumberFormat="0" applyAlignment="0" applyProtection="0"/>
    <xf numFmtId="0" fontId="2" fillId="4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24" fillId="0" borderId="8" applyNumberFormat="0" applyFill="0" applyAlignment="0" applyProtection="0"/>
    <xf numFmtId="0" fontId="2" fillId="4" borderId="0" applyNumberFormat="0" applyBorder="0" applyAlignment="0" applyProtection="0"/>
    <xf numFmtId="0" fontId="25" fillId="0" borderId="4" applyNumberFormat="0" applyFill="0" applyAlignment="0" applyProtection="0"/>
    <xf numFmtId="0" fontId="27" fillId="6" borderId="0" applyNumberFormat="0" applyBorder="0" applyAlignment="0" applyProtection="0"/>
    <xf numFmtId="0" fontId="17" fillId="17" borderId="0" applyNumberFormat="0" applyBorder="0" applyAlignment="0" applyProtection="0"/>
    <xf numFmtId="0" fontId="3" fillId="0" borderId="9" applyNumberFormat="0" applyFill="0" applyAlignment="0" applyProtection="0"/>
    <xf numFmtId="0" fontId="31" fillId="5" borderId="0" applyNumberFormat="0" applyBorder="0" applyAlignment="0" applyProtection="0"/>
    <xf numFmtId="0" fontId="27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center"/>
      <protection/>
    </xf>
    <xf numFmtId="0" fontId="2" fillId="6" borderId="0" applyNumberFormat="0" applyBorder="0" applyAlignment="0" applyProtection="0"/>
    <xf numFmtId="0" fontId="26" fillId="20" borderId="0" applyNumberFormat="0" applyBorder="0" applyAlignment="0" applyProtection="0"/>
    <xf numFmtId="0" fontId="2" fillId="15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7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7" fillId="11" borderId="0" applyNumberFormat="0" applyBorder="0" applyAlignment="0" applyProtection="0"/>
    <xf numFmtId="0" fontId="2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7" fillId="17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7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0" fillId="0" borderId="0">
      <alignment/>
      <protection/>
    </xf>
    <xf numFmtId="0" fontId="15" fillId="0" borderId="2" applyNumberFormat="0" applyFill="0" applyAlignment="0" applyProtection="0"/>
    <xf numFmtId="0" fontId="2" fillId="5" borderId="0" applyNumberFormat="0" applyBorder="0" applyAlignment="0" applyProtection="0"/>
    <xf numFmtId="0" fontId="0" fillId="0" borderId="0">
      <alignment/>
      <protection/>
    </xf>
    <xf numFmtId="0" fontId="15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center"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7" fillId="14" borderId="0" applyNumberFormat="0" applyBorder="0" applyAlignment="0" applyProtection="0"/>
    <xf numFmtId="0" fontId="2" fillId="7" borderId="0" applyNumberFormat="0" applyBorder="0" applyAlignment="0" applyProtection="0"/>
    <xf numFmtId="0" fontId="17" fillId="14" borderId="0" applyNumberFormat="0" applyBorder="0" applyAlignment="0" applyProtection="0"/>
    <xf numFmtId="0" fontId="2" fillId="7" borderId="0" applyNumberFormat="0" applyBorder="0" applyAlignment="0" applyProtection="0"/>
    <xf numFmtId="0" fontId="17" fillId="14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17" fillId="17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17" fillId="17" borderId="0" applyNumberFormat="0" applyBorder="0" applyAlignment="0" applyProtection="0"/>
    <xf numFmtId="0" fontId="0" fillId="13" borderId="3" applyNumberFormat="0" applyFont="0" applyAlignment="0" applyProtection="0"/>
    <xf numFmtId="0" fontId="0" fillId="0" borderId="0">
      <alignment vertical="center"/>
      <protection/>
    </xf>
    <xf numFmtId="0" fontId="2" fillId="9" borderId="0" applyNumberFormat="0" applyBorder="0" applyAlignment="0" applyProtection="0"/>
    <xf numFmtId="0" fontId="17" fillId="17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7" fillId="17" borderId="0" applyNumberFormat="0" applyBorder="0" applyAlignment="0" applyProtection="0"/>
    <xf numFmtId="0" fontId="2" fillId="9" borderId="0" applyNumberFormat="0" applyBorder="0" applyAlignment="0" applyProtection="0"/>
    <xf numFmtId="0" fontId="17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7" fillId="11" borderId="0" applyNumberFormat="0" applyBorder="0" applyAlignment="0" applyProtection="0"/>
    <xf numFmtId="0" fontId="2" fillId="10" borderId="0" applyNumberFormat="0" applyBorder="0" applyAlignment="0" applyProtection="0"/>
    <xf numFmtId="0" fontId="17" fillId="11" borderId="0" applyNumberFormat="0" applyBorder="0" applyAlignment="0" applyProtection="0"/>
    <xf numFmtId="0" fontId="2" fillId="10" borderId="0" applyNumberFormat="0" applyBorder="0" applyAlignment="0" applyProtection="0"/>
    <xf numFmtId="0" fontId="17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1" fillId="5" borderId="0" applyNumberFormat="0" applyBorder="0" applyAlignment="0" applyProtection="0"/>
    <xf numFmtId="0" fontId="27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2" fillId="7" borderId="0" applyNumberFormat="0" applyBorder="0" applyAlignment="0" applyProtection="0"/>
    <xf numFmtId="0" fontId="17" fillId="12" borderId="0" applyNumberFormat="0" applyBorder="0" applyAlignment="0" applyProtection="0"/>
    <xf numFmtId="0" fontId="2" fillId="7" borderId="0" applyNumberFormat="0" applyBorder="0" applyAlignment="0" applyProtection="0"/>
    <xf numFmtId="0" fontId="17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7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2" fillId="7" borderId="0" applyNumberFormat="0" applyBorder="0" applyAlignment="0" applyProtection="0"/>
    <xf numFmtId="0" fontId="17" fillId="12" borderId="0" applyNumberFormat="0" applyBorder="0" applyAlignment="0" applyProtection="0"/>
    <xf numFmtId="0" fontId="2" fillId="7" borderId="0" applyNumberFormat="0" applyBorder="0" applyAlignment="0" applyProtection="0"/>
    <xf numFmtId="0" fontId="17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5" fillId="0" borderId="4" applyNumberFormat="0" applyFill="0" applyAlignment="0" applyProtection="0"/>
    <xf numFmtId="0" fontId="27" fillId="6" borderId="0" applyNumberFormat="0" applyBorder="0" applyAlignment="0" applyProtection="0"/>
    <xf numFmtId="0" fontId="2" fillId="16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5" fillId="0" borderId="4" applyNumberFormat="0" applyFill="0" applyAlignment="0" applyProtection="0"/>
    <xf numFmtId="0" fontId="27" fillId="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1" fillId="5" borderId="0" applyNumberFormat="0" applyBorder="0" applyAlignment="0" applyProtection="0"/>
    <xf numFmtId="0" fontId="2" fillId="16" borderId="0" applyNumberFormat="0" applyBorder="0" applyAlignment="0" applyProtection="0"/>
    <xf numFmtId="0" fontId="31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0" fillId="13" borderId="3" applyNumberFormat="0" applyFont="0" applyAlignment="0" applyProtection="0"/>
    <xf numFmtId="0" fontId="17" fillId="14" borderId="0" applyNumberFormat="0" applyBorder="0" applyAlignment="0" applyProtection="0"/>
    <xf numFmtId="0" fontId="0" fillId="13" borderId="3" applyNumberFormat="0" applyFont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0" borderId="2" applyNumberFormat="0" applyFill="0" applyAlignment="0" applyProtection="0"/>
    <xf numFmtId="0" fontId="17" fillId="9" borderId="0" applyNumberFormat="0" applyBorder="0" applyAlignment="0" applyProtection="0"/>
    <xf numFmtId="0" fontId="15" fillId="0" borderId="2" applyNumberFormat="0" applyFill="0" applyAlignment="0" applyProtection="0"/>
    <xf numFmtId="0" fontId="17" fillId="9" borderId="0" applyNumberFormat="0" applyBorder="0" applyAlignment="0" applyProtection="0"/>
    <xf numFmtId="0" fontId="15" fillId="0" borderId="2" applyNumberFormat="0" applyFill="0" applyAlignment="0" applyProtection="0"/>
    <xf numFmtId="0" fontId="17" fillId="9" borderId="0" applyNumberFormat="0" applyBorder="0" applyAlignment="0" applyProtection="0"/>
    <xf numFmtId="0" fontId="15" fillId="0" borderId="2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5" fillId="0" borderId="2" applyNumberFormat="0" applyFill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15" fillId="0" borderId="2" applyNumberFormat="0" applyFill="0" applyAlignment="0" applyProtection="0"/>
    <xf numFmtId="0" fontId="17" fillId="9" borderId="0" applyNumberFormat="0" applyBorder="0" applyAlignment="0" applyProtection="0"/>
    <xf numFmtId="0" fontId="15" fillId="0" borderId="2" applyNumberFormat="0" applyFill="0" applyAlignment="0" applyProtection="0"/>
    <xf numFmtId="0" fontId="17" fillId="9" borderId="0" applyNumberFormat="0" applyBorder="0" applyAlignment="0" applyProtection="0"/>
    <xf numFmtId="0" fontId="15" fillId="0" borderId="2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25" fillId="0" borderId="4" applyNumberFormat="0" applyFill="0" applyAlignment="0" applyProtection="0"/>
    <xf numFmtId="0" fontId="27" fillId="6" borderId="0" applyNumberFormat="0" applyBorder="0" applyAlignment="0" applyProtection="0"/>
    <xf numFmtId="0" fontId="17" fillId="17" borderId="0" applyNumberFormat="0" applyBorder="0" applyAlignment="0" applyProtection="0"/>
    <xf numFmtId="0" fontId="25" fillId="0" borderId="4" applyNumberFormat="0" applyFill="0" applyAlignment="0" applyProtection="0"/>
    <xf numFmtId="0" fontId="0" fillId="13" borderId="3" applyNumberFormat="0" applyFont="0" applyAlignment="0" applyProtection="0"/>
    <xf numFmtId="0" fontId="27" fillId="6" borderId="0" applyNumberFormat="0" applyBorder="0" applyAlignment="0" applyProtection="0"/>
    <xf numFmtId="0" fontId="17" fillId="17" borderId="0" applyNumberFormat="0" applyBorder="0" applyAlignment="0" applyProtection="0"/>
    <xf numFmtId="0" fontId="25" fillId="0" borderId="4" applyNumberFormat="0" applyFill="0" applyAlignment="0" applyProtection="0"/>
    <xf numFmtId="0" fontId="0" fillId="13" borderId="3" applyNumberFormat="0" applyFont="0" applyAlignment="0" applyProtection="0"/>
    <xf numFmtId="0" fontId="27" fillId="6" borderId="0" applyNumberFormat="0" applyBorder="0" applyAlignment="0" applyProtection="0"/>
    <xf numFmtId="0" fontId="17" fillId="17" borderId="0" applyNumberFormat="0" applyBorder="0" applyAlignment="0" applyProtection="0"/>
    <xf numFmtId="0" fontId="0" fillId="13" borderId="3" applyNumberFormat="0" applyFont="0" applyAlignment="0" applyProtection="0"/>
    <xf numFmtId="0" fontId="27" fillId="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 vertical="center"/>
      <protection/>
    </xf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17" fillId="17" borderId="0" applyNumberFormat="0" applyBorder="0" applyAlignment="0" applyProtection="0"/>
    <xf numFmtId="0" fontId="25" fillId="0" borderId="4" applyNumberFormat="0" applyFill="0" applyAlignment="0" applyProtection="0"/>
    <xf numFmtId="0" fontId="17" fillId="17" borderId="0" applyNumberFormat="0" applyBorder="0" applyAlignment="0" applyProtection="0"/>
    <xf numFmtId="0" fontId="25" fillId="0" borderId="4" applyNumberFormat="0" applyFill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8" fillId="0" borderId="5" applyNumberFormat="0" applyFill="0" applyAlignment="0" applyProtection="0"/>
    <xf numFmtId="0" fontId="17" fillId="11" borderId="0" applyNumberFormat="0" applyBorder="0" applyAlignment="0" applyProtection="0"/>
    <xf numFmtId="0" fontId="18" fillId="0" borderId="5" applyNumberFormat="0" applyFill="0" applyAlignment="0" applyProtection="0"/>
    <xf numFmtId="0" fontId="17" fillId="11" borderId="0" applyNumberFormat="0" applyBorder="0" applyAlignment="0" applyProtection="0"/>
    <xf numFmtId="0" fontId="18" fillId="0" borderId="5" applyNumberFormat="0" applyFill="0" applyAlignment="0" applyProtection="0"/>
    <xf numFmtId="0" fontId="17" fillId="11" borderId="0" applyNumberFormat="0" applyBorder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5" applyNumberFormat="0" applyFill="0" applyAlignment="0" applyProtection="0"/>
    <xf numFmtId="0" fontId="17" fillId="11" borderId="0" applyNumberFormat="0" applyBorder="0" applyAlignment="0" applyProtection="0"/>
    <xf numFmtId="0" fontId="18" fillId="0" borderId="5" applyNumberFormat="0" applyFill="0" applyAlignment="0" applyProtection="0"/>
    <xf numFmtId="0" fontId="17" fillId="11" borderId="0" applyNumberFormat="0" applyBorder="0" applyAlignment="0" applyProtection="0"/>
    <xf numFmtId="0" fontId="18" fillId="0" borderId="5" applyNumberFormat="0" applyFill="0" applyAlignment="0" applyProtection="0"/>
    <xf numFmtId="0" fontId="17" fillId="11" borderId="0" applyNumberFormat="0" applyBorder="0" applyAlignment="0" applyProtection="0"/>
    <xf numFmtId="0" fontId="18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25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>
      <alignment vertical="center"/>
      <protection/>
    </xf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4" borderId="1" applyNumberFormat="0" applyAlignment="0" applyProtection="0"/>
    <xf numFmtId="0" fontId="0" fillId="0" borderId="0">
      <alignment/>
      <protection/>
    </xf>
    <xf numFmtId="0" fontId="2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13" borderId="3" applyNumberFormat="0" applyFont="0" applyAlignment="0" applyProtection="0"/>
    <xf numFmtId="0" fontId="27" fillId="6" borderId="0" applyNumberFormat="0" applyBorder="0" applyAlignment="0" applyProtection="0"/>
    <xf numFmtId="0" fontId="0" fillId="13" borderId="3" applyNumberFormat="0" applyFont="0" applyAlignment="0" applyProtection="0"/>
    <xf numFmtId="0" fontId="27" fillId="6" borderId="0" applyNumberFormat="0" applyBorder="0" applyAlignment="0" applyProtection="0"/>
    <xf numFmtId="0" fontId="0" fillId="13" borderId="3" applyNumberFormat="0" applyFon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" fillId="0" borderId="9" applyNumberFormat="0" applyFill="0" applyAlignment="0" applyProtection="0"/>
    <xf numFmtId="0" fontId="17" fillId="17" borderId="0" applyNumberFormat="0" applyBorder="0" applyAlignment="0" applyProtection="0"/>
    <xf numFmtId="0" fontId="3" fillId="0" borderId="9" applyNumberFormat="0" applyFill="0" applyAlignment="0" applyProtection="0"/>
    <xf numFmtId="0" fontId="17" fillId="17" borderId="0" applyNumberFormat="0" applyBorder="0" applyAlignment="0" applyProtection="0"/>
    <xf numFmtId="0" fontId="3" fillId="0" borderId="9" applyNumberFormat="0" applyFill="0" applyAlignment="0" applyProtection="0"/>
    <xf numFmtId="0" fontId="17" fillId="17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7" fillId="17" borderId="0" applyNumberFormat="0" applyBorder="0" applyAlignment="0" applyProtection="0"/>
    <xf numFmtId="0" fontId="3" fillId="0" borderId="9" applyNumberFormat="0" applyFill="0" applyAlignment="0" applyProtection="0"/>
    <xf numFmtId="0" fontId="17" fillId="17" borderId="0" applyNumberFormat="0" applyBorder="0" applyAlignment="0" applyProtection="0"/>
    <xf numFmtId="0" fontId="3" fillId="0" borderId="9" applyNumberFormat="0" applyFill="0" applyAlignment="0" applyProtection="0"/>
    <xf numFmtId="0" fontId="17" fillId="17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26" fillId="20" borderId="0" applyNumberFormat="0" applyBorder="0" applyAlignment="0" applyProtection="0"/>
    <xf numFmtId="0" fontId="3" fillId="0" borderId="9" applyNumberFormat="0" applyFill="0" applyAlignment="0" applyProtection="0"/>
    <xf numFmtId="0" fontId="26" fillId="20" borderId="0" applyNumberFormat="0" applyBorder="0" applyAlignment="0" applyProtection="0"/>
    <xf numFmtId="0" fontId="3" fillId="0" borderId="9" applyNumberFormat="0" applyFill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</cellStyleXfs>
  <cellXfs count="2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49" fontId="1" fillId="24" borderId="0" xfId="764" applyNumberFormat="1" applyFont="1" applyFill="1" applyBorder="1" applyAlignment="1">
      <alignment horizontal="center" vertical="center"/>
      <protection/>
    </xf>
    <xf numFmtId="49" fontId="2" fillId="24" borderId="10" xfId="764" applyNumberFormat="1" applyFont="1" applyFill="1" applyBorder="1" applyAlignment="1">
      <alignment horizontal="left" vertical="center"/>
      <protection/>
    </xf>
    <xf numFmtId="0" fontId="3" fillId="24" borderId="10" xfId="764" applyFont="1" applyFill="1" applyBorder="1" applyAlignment="1">
      <alignment horizontal="center" vertical="center"/>
      <protection/>
    </xf>
    <xf numFmtId="49" fontId="4" fillId="24" borderId="10" xfId="764" applyNumberFormat="1" applyFont="1" applyFill="1" applyBorder="1" applyAlignment="1">
      <alignment horizontal="right" vertical="center"/>
      <protection/>
    </xf>
    <xf numFmtId="49" fontId="5" fillId="24" borderId="11" xfId="764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6" fillId="0" borderId="0" xfId="647" applyFont="1">
      <alignment/>
      <protection/>
    </xf>
    <xf numFmtId="0" fontId="7" fillId="0" borderId="0" xfId="647" applyFont="1" applyAlignment="1">
      <alignment horizontal="center" vertical="center" wrapText="1"/>
      <protection/>
    </xf>
    <xf numFmtId="0" fontId="0" fillId="0" borderId="0" xfId="647" applyFont="1">
      <alignment/>
      <protection/>
    </xf>
    <xf numFmtId="0" fontId="0" fillId="0" borderId="0" xfId="647" applyFont="1" applyAlignment="1">
      <alignment wrapText="1"/>
      <protection/>
    </xf>
    <xf numFmtId="0" fontId="0" fillId="0" borderId="0" xfId="647" applyFont="1" applyFill="1" applyAlignment="1">
      <alignment wrapText="1"/>
      <protection/>
    </xf>
    <xf numFmtId="0" fontId="0" fillId="0" borderId="0" xfId="647">
      <alignment/>
      <protection/>
    </xf>
    <xf numFmtId="178" fontId="0" fillId="0" borderId="0" xfId="647" applyNumberFormat="1" applyFont="1" applyAlignment="1">
      <alignment horizontal="right"/>
      <protection/>
    </xf>
    <xf numFmtId="0" fontId="6" fillId="0" borderId="0" xfId="796" applyFont="1">
      <alignment/>
      <protection/>
    </xf>
    <xf numFmtId="0" fontId="6" fillId="0" borderId="0" xfId="796" applyFont="1" applyFill="1" applyAlignment="1">
      <alignment horizontal="center"/>
      <protection/>
    </xf>
    <xf numFmtId="0" fontId="6" fillId="0" borderId="0" xfId="0" applyFont="1" applyAlignment="1">
      <alignment vertical="center"/>
    </xf>
    <xf numFmtId="0" fontId="8" fillId="0" borderId="0" xfId="647" applyFont="1" applyAlignment="1">
      <alignment horizontal="center" vertical="center" wrapText="1"/>
      <protection/>
    </xf>
    <xf numFmtId="0" fontId="0" fillId="0" borderId="0" xfId="796" applyFont="1" applyFill="1" applyAlignment="1">
      <alignment vertical="top"/>
      <protection/>
    </xf>
    <xf numFmtId="0" fontId="0" fillId="0" borderId="0" xfId="647" applyFont="1" applyAlignment="1">
      <alignment horizontal="right" vertical="center"/>
      <protection/>
    </xf>
    <xf numFmtId="0" fontId="6" fillId="0" borderId="12" xfId="647" applyFont="1" applyBorder="1" applyAlignment="1">
      <alignment horizontal="center" vertical="center" wrapText="1"/>
      <protection/>
    </xf>
    <xf numFmtId="0" fontId="6" fillId="0" borderId="13" xfId="647" applyFont="1" applyBorder="1" applyAlignment="1">
      <alignment horizontal="center" vertical="center" wrapText="1"/>
      <protection/>
    </xf>
    <xf numFmtId="0" fontId="6" fillId="0" borderId="14" xfId="647" applyFont="1" applyBorder="1" applyAlignment="1">
      <alignment horizontal="center" vertical="center" wrapText="1"/>
      <protection/>
    </xf>
    <xf numFmtId="0" fontId="6" fillId="0" borderId="15" xfId="647" applyFont="1" applyBorder="1" applyAlignment="1">
      <alignment horizontal="center" vertical="center" wrapText="1"/>
      <protection/>
    </xf>
    <xf numFmtId="178" fontId="6" fillId="0" borderId="12" xfId="647" applyNumberFormat="1" applyFont="1" applyBorder="1" applyAlignment="1">
      <alignment horizontal="center" vertical="center" wrapText="1"/>
      <protection/>
    </xf>
    <xf numFmtId="0" fontId="6" fillId="0" borderId="16" xfId="647" applyFont="1" applyBorder="1" applyAlignment="1">
      <alignment horizontal="center" vertical="center" wrapText="1"/>
      <protection/>
    </xf>
    <xf numFmtId="0" fontId="6" fillId="0" borderId="17" xfId="647" applyFont="1" applyBorder="1" applyAlignment="1">
      <alignment horizontal="center" vertical="center" wrapText="1"/>
      <protection/>
    </xf>
    <xf numFmtId="0" fontId="6" fillId="0" borderId="18" xfId="647" applyFont="1" applyBorder="1" applyAlignment="1">
      <alignment horizontal="center" vertical="center" wrapText="1"/>
      <protection/>
    </xf>
    <xf numFmtId="0" fontId="6" fillId="0" borderId="19" xfId="647" applyFont="1" applyBorder="1" applyAlignment="1">
      <alignment horizontal="center" vertical="center" wrapText="1"/>
      <protection/>
    </xf>
    <xf numFmtId="178" fontId="6" fillId="0" borderId="20" xfId="647" applyNumberFormat="1" applyFont="1" applyBorder="1" applyAlignment="1">
      <alignment horizontal="center" vertical="center" wrapText="1"/>
      <protection/>
    </xf>
    <xf numFmtId="0" fontId="6" fillId="0" borderId="20" xfId="647" applyFont="1" applyBorder="1" applyAlignment="1">
      <alignment horizontal="center" vertical="center" wrapText="1"/>
      <protection/>
    </xf>
    <xf numFmtId="0" fontId="6" fillId="0" borderId="21" xfId="647" applyFont="1" applyBorder="1" applyAlignment="1">
      <alignment horizontal="center" vertical="center" wrapText="1"/>
      <protection/>
    </xf>
    <xf numFmtId="178" fontId="6" fillId="0" borderId="21" xfId="647" applyNumberFormat="1" applyFont="1" applyBorder="1" applyAlignment="1">
      <alignment horizontal="center" vertical="center" wrapText="1"/>
      <protection/>
    </xf>
    <xf numFmtId="0" fontId="6" fillId="0" borderId="21" xfId="647" applyFont="1" applyFill="1" applyBorder="1" applyAlignment="1">
      <alignment horizontal="center" vertical="center" wrapText="1"/>
      <protection/>
    </xf>
    <xf numFmtId="179" fontId="6" fillId="0" borderId="21" xfId="647" applyNumberFormat="1" applyFont="1" applyFill="1" applyBorder="1" applyAlignment="1">
      <alignment horizontal="center" vertical="center" wrapText="1"/>
      <protection/>
    </xf>
    <xf numFmtId="0" fontId="6" fillId="0" borderId="21" xfId="647" applyFont="1" applyFill="1" applyBorder="1" applyAlignment="1">
      <alignment vertical="center" wrapText="1"/>
      <protection/>
    </xf>
    <xf numFmtId="180" fontId="6" fillId="0" borderId="21" xfId="647" applyNumberFormat="1" applyFont="1" applyFill="1" applyBorder="1" applyAlignment="1">
      <alignment horizontal="center" vertical="center" wrapText="1"/>
      <protection/>
    </xf>
    <xf numFmtId="180" fontId="6" fillId="0" borderId="22" xfId="647" applyNumberFormat="1" applyFont="1" applyFill="1" applyBorder="1" applyAlignment="1">
      <alignment horizontal="center" vertical="center" wrapText="1"/>
      <protection/>
    </xf>
    <xf numFmtId="179" fontId="0" fillId="0" borderId="21" xfId="0" applyNumberFormat="1" applyFill="1" applyBorder="1" applyAlignment="1">
      <alignment vertical="center"/>
    </xf>
    <xf numFmtId="179" fontId="0" fillId="0" borderId="21" xfId="0" applyNumberFormat="1" applyFill="1" applyBorder="1" applyAlignment="1">
      <alignment horizontal="center" vertical="center"/>
    </xf>
    <xf numFmtId="0" fontId="6" fillId="0" borderId="21" xfId="647" applyFont="1" applyFill="1" applyBorder="1" applyAlignment="1">
      <alignment horizontal="left" vertical="center" wrapText="1"/>
      <protection/>
    </xf>
    <xf numFmtId="178" fontId="0" fillId="0" borderId="0" xfId="647" applyNumberFormat="1" applyFont="1" applyAlignment="1">
      <alignment horizontal="right" wrapText="1"/>
      <protection/>
    </xf>
    <xf numFmtId="0" fontId="0" fillId="0" borderId="0" xfId="647" applyFont="1" applyAlignment="1">
      <alignment horizontal="left" vertical="center" wrapText="1"/>
      <protection/>
    </xf>
    <xf numFmtId="178" fontId="6" fillId="0" borderId="15" xfId="647" applyNumberFormat="1" applyFont="1" applyBorder="1" applyAlignment="1">
      <alignment horizontal="center" vertical="center" wrapText="1"/>
      <protection/>
    </xf>
    <xf numFmtId="0" fontId="6" fillId="0" borderId="23" xfId="647" applyFont="1" applyFill="1" applyBorder="1" applyAlignment="1">
      <alignment horizontal="center" vertical="center" wrapText="1"/>
      <protection/>
    </xf>
    <xf numFmtId="0" fontId="6" fillId="0" borderId="24" xfId="647" applyFont="1" applyFill="1" applyBorder="1" applyAlignment="1">
      <alignment horizontal="center" vertical="center" wrapText="1"/>
      <protection/>
    </xf>
    <xf numFmtId="178" fontId="6" fillId="0" borderId="19" xfId="647" applyNumberFormat="1" applyFont="1" applyBorder="1" applyAlignment="1">
      <alignment horizontal="center" vertical="center" wrapText="1"/>
      <protection/>
    </xf>
    <xf numFmtId="0" fontId="6" fillId="0" borderId="22" xfId="647" applyFont="1" applyBorder="1" applyAlignment="1">
      <alignment horizontal="center" vertical="center" wrapText="1"/>
      <protection/>
    </xf>
    <xf numFmtId="0" fontId="6" fillId="0" borderId="23" xfId="647" applyFont="1" applyBorder="1" applyAlignment="1">
      <alignment horizontal="center" vertical="center" wrapText="1"/>
      <protection/>
    </xf>
    <xf numFmtId="0" fontId="6" fillId="0" borderId="24" xfId="647" applyFont="1" applyBorder="1" applyAlignment="1">
      <alignment horizontal="center" vertical="center" wrapText="1"/>
      <protection/>
    </xf>
    <xf numFmtId="0" fontId="6" fillId="0" borderId="22" xfId="647" applyFont="1" applyFill="1" applyBorder="1" applyAlignment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1" xfId="562" applyFont="1" applyBorder="1" applyAlignment="1" applyProtection="1">
      <alignment horizontal="center" vertical="center" wrapText="1"/>
      <protection/>
    </xf>
    <xf numFmtId="181" fontId="6" fillId="0" borderId="21" xfId="647" applyNumberFormat="1" applyFont="1" applyFill="1" applyBorder="1" applyAlignment="1">
      <alignment horizontal="center" vertical="center" wrapText="1"/>
      <protection/>
    </xf>
    <xf numFmtId="10" fontId="6" fillId="0" borderId="21" xfId="647" applyNumberFormat="1" applyFont="1" applyFill="1" applyBorder="1" applyAlignment="1">
      <alignment horizontal="center" vertical="center" wrapText="1"/>
      <protection/>
    </xf>
    <xf numFmtId="179" fontId="6" fillId="0" borderId="22" xfId="647" applyNumberFormat="1" applyFont="1" applyFill="1" applyBorder="1" applyAlignment="1" applyProtection="1">
      <alignment horizontal="center" vertical="center" wrapText="1"/>
      <protection/>
    </xf>
    <xf numFmtId="180" fontId="6" fillId="0" borderId="22" xfId="647" applyNumberFormat="1" applyFont="1" applyFill="1" applyBorder="1" applyAlignment="1" applyProtection="1">
      <alignment horizontal="center" vertical="center" wrapText="1"/>
      <protection/>
    </xf>
    <xf numFmtId="181" fontId="6" fillId="0" borderId="22" xfId="647" applyNumberFormat="1" applyFont="1" applyFill="1" applyBorder="1" applyAlignment="1" applyProtection="1">
      <alignment horizontal="center" vertical="center" wrapText="1"/>
      <protection/>
    </xf>
    <xf numFmtId="10" fontId="6" fillId="0" borderId="22" xfId="647" applyNumberFormat="1" applyFont="1" applyFill="1" applyBorder="1" applyAlignment="1" applyProtection="1">
      <alignment horizontal="center" vertical="center" wrapText="1"/>
      <protection/>
    </xf>
    <xf numFmtId="0" fontId="6" fillId="0" borderId="0" xfId="796" applyFont="1" applyFill="1" applyAlignment="1">
      <alignment horizontal="right"/>
      <protection/>
    </xf>
    <xf numFmtId="0" fontId="9" fillId="0" borderId="0" xfId="647" applyFont="1" applyAlignment="1">
      <alignment horizontal="right" vertical="center"/>
      <protection/>
    </xf>
    <xf numFmtId="10" fontId="6" fillId="0" borderId="21" xfId="647" applyNumberFormat="1" applyFont="1" applyFill="1" applyBorder="1" applyAlignment="1" applyProtection="1">
      <alignment horizontal="center" vertical="center" wrapText="1"/>
      <protection/>
    </xf>
    <xf numFmtId="49" fontId="6" fillId="0" borderId="22" xfId="647" applyNumberFormat="1" applyFont="1" applyFill="1" applyBorder="1" applyAlignment="1" applyProtection="1">
      <alignment horizontal="center" vertical="center" wrapText="1"/>
      <protection/>
    </xf>
    <xf numFmtId="0" fontId="10" fillId="0" borderId="0" xfId="794" applyFont="1" applyAlignment="1">
      <alignment horizontal="right" vertical="center"/>
      <protection/>
    </xf>
    <xf numFmtId="0" fontId="0" fillId="0" borderId="0" xfId="794" applyAlignment="1">
      <alignment horizontal="right" vertical="center" wrapText="1"/>
      <protection/>
    </xf>
    <xf numFmtId="0" fontId="0" fillId="0" borderId="0" xfId="794" applyAlignment="1">
      <alignment horizontal="center"/>
      <protection/>
    </xf>
    <xf numFmtId="0" fontId="0" fillId="0" borderId="0" xfId="794" applyFill="1" applyAlignment="1">
      <alignment vertical="center"/>
      <protection/>
    </xf>
    <xf numFmtId="0" fontId="0" fillId="0" borderId="0" xfId="794">
      <alignment/>
      <protection/>
    </xf>
    <xf numFmtId="0" fontId="0" fillId="0" borderId="0" xfId="794" applyAlignment="1">
      <alignment horizontal="right" vertical="center"/>
      <protection/>
    </xf>
    <xf numFmtId="0" fontId="8" fillId="0" borderId="0" xfId="796" applyFont="1" applyFill="1" applyAlignment="1">
      <alignment horizontal="center" vertical="center" wrapText="1"/>
      <protection/>
    </xf>
    <xf numFmtId="0" fontId="3" fillId="25" borderId="0" xfId="793" applyFont="1" applyFill="1" applyAlignment="1">
      <alignment horizontal="center" vertical="center"/>
      <protection/>
    </xf>
    <xf numFmtId="0" fontId="4" fillId="25" borderId="0" xfId="794" applyFont="1" applyFill="1" applyAlignment="1">
      <alignment horizontal="center" vertical="center"/>
      <protection/>
    </xf>
    <xf numFmtId="0" fontId="11" fillId="25" borderId="18" xfId="793" applyFont="1" applyFill="1" applyBorder="1" applyAlignment="1">
      <alignment horizontal="right"/>
      <protection/>
    </xf>
    <xf numFmtId="181" fontId="6" fillId="25" borderId="21" xfId="794" applyNumberFormat="1" applyFont="1" applyFill="1" applyBorder="1" applyAlignment="1">
      <alignment horizontal="center" vertical="center" wrapText="1"/>
      <protection/>
    </xf>
    <xf numFmtId="0" fontId="0" fillId="0" borderId="22" xfId="794" applyFont="1" applyBorder="1" applyAlignment="1">
      <alignment horizontal="center" vertical="center" wrapText="1"/>
      <protection/>
    </xf>
    <xf numFmtId="0" fontId="0" fillId="0" borderId="23" xfId="794" applyBorder="1" applyAlignment="1">
      <alignment horizontal="center" vertical="center" wrapText="1"/>
      <protection/>
    </xf>
    <xf numFmtId="0" fontId="0" fillId="0" borderId="24" xfId="794" applyBorder="1" applyAlignment="1">
      <alignment horizontal="center" vertical="center" wrapText="1"/>
      <protection/>
    </xf>
    <xf numFmtId="0" fontId="6" fillId="0" borderId="21" xfId="794" applyFont="1" applyBorder="1" applyAlignment="1">
      <alignment horizontal="center" vertical="center" wrapText="1"/>
      <protection/>
    </xf>
    <xf numFmtId="0" fontId="6" fillId="0" borderId="21" xfId="794" applyFont="1" applyBorder="1" applyAlignment="1">
      <alignment horizontal="center" vertical="center"/>
      <protection/>
    </xf>
    <xf numFmtId="0" fontId="0" fillId="0" borderId="21" xfId="0" applyNumberFormat="1" applyFill="1" applyBorder="1" applyAlignment="1">
      <alignment horizontal="left" vertical="center" wrapText="1"/>
    </xf>
    <xf numFmtId="49" fontId="0" fillId="0" borderId="21" xfId="0" applyNumberFormat="1" applyFill="1" applyBorder="1" applyAlignment="1">
      <alignment horizontal="left" vertical="center" wrapText="1"/>
    </xf>
    <xf numFmtId="0" fontId="0" fillId="0" borderId="21" xfId="0" applyNumberFormat="1" applyFill="1" applyBorder="1" applyAlignment="1">
      <alignment vertical="center"/>
    </xf>
    <xf numFmtId="177" fontId="0" fillId="0" borderId="21" xfId="0" applyNumberFormat="1" applyFill="1" applyBorder="1" applyAlignment="1">
      <alignment vertical="center"/>
    </xf>
    <xf numFmtId="0" fontId="0" fillId="24" borderId="0" xfId="794" applyFill="1" applyAlignment="1">
      <alignment horizontal="right" vertical="center"/>
      <protection/>
    </xf>
    <xf numFmtId="0" fontId="3" fillId="24" borderId="0" xfId="793" applyFont="1" applyFill="1" applyAlignment="1">
      <alignment horizontal="center" vertical="center"/>
      <protection/>
    </xf>
    <xf numFmtId="0" fontId="4" fillId="24" borderId="0" xfId="794" applyFont="1" applyFill="1" applyAlignment="1">
      <alignment horizontal="center" vertical="center"/>
      <protection/>
    </xf>
    <xf numFmtId="181" fontId="6" fillId="24" borderId="21" xfId="794" applyNumberFormat="1" applyFont="1" applyFill="1" applyBorder="1" applyAlignment="1">
      <alignment horizontal="center" vertical="center" wrapText="1"/>
      <protection/>
    </xf>
    <xf numFmtId="181" fontId="6" fillId="24" borderId="25" xfId="794" applyNumberFormat="1" applyFont="1" applyFill="1" applyBorder="1" applyAlignment="1">
      <alignment horizontal="center" vertical="center" wrapText="1"/>
      <protection/>
    </xf>
    <xf numFmtId="181" fontId="6" fillId="24" borderId="26" xfId="794" applyNumberFormat="1" applyFont="1" applyFill="1" applyBorder="1" applyAlignment="1">
      <alignment horizontal="center" vertical="center" wrapText="1"/>
      <protection/>
    </xf>
    <xf numFmtId="0" fontId="6" fillId="24" borderId="21" xfId="794" applyFont="1" applyFill="1" applyBorder="1" applyAlignment="1">
      <alignment horizontal="center" vertical="center" wrapText="1"/>
      <protection/>
    </xf>
    <xf numFmtId="181" fontId="6" fillId="24" borderId="27" xfId="794" applyNumberFormat="1" applyFont="1" applyFill="1" applyBorder="1" applyAlignment="1">
      <alignment horizontal="center" vertical="center" wrapText="1"/>
      <protection/>
    </xf>
    <xf numFmtId="0" fontId="0" fillId="24" borderId="27" xfId="796" applyFont="1" applyFill="1" applyBorder="1" applyAlignment="1">
      <alignment horizontal="center" vertical="center" wrapText="1"/>
      <protection/>
    </xf>
    <xf numFmtId="0" fontId="0" fillId="0" borderId="21" xfId="0" applyNumberFormat="1" applyFill="1" applyBorder="1" applyAlignment="1">
      <alignment vertical="center" wrapText="1"/>
    </xf>
    <xf numFmtId="176" fontId="0" fillId="0" borderId="21" xfId="0" applyNumberFormat="1" applyFill="1" applyBorder="1" applyAlignment="1">
      <alignment horizontal="center" vertical="center" wrapText="1"/>
    </xf>
    <xf numFmtId="0" fontId="11" fillId="24" borderId="18" xfId="793" applyFont="1" applyFill="1" applyBorder="1" applyAlignment="1">
      <alignment horizontal="right"/>
      <protection/>
    </xf>
    <xf numFmtId="0" fontId="0" fillId="24" borderId="28" xfId="796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796" applyFont="1">
      <alignment/>
      <protection/>
    </xf>
    <xf numFmtId="0" fontId="6" fillId="0" borderId="0" xfId="796" applyFont="1" applyFill="1">
      <alignment/>
      <protection/>
    </xf>
    <xf numFmtId="0" fontId="6" fillId="0" borderId="0" xfId="796" applyFont="1" applyFill="1" applyAlignment="1">
      <alignment vertical="center"/>
      <protection/>
    </xf>
    <xf numFmtId="0" fontId="0" fillId="0" borderId="0" xfId="796" applyFont="1" applyFill="1">
      <alignment/>
      <protection/>
    </xf>
    <xf numFmtId="0" fontId="0" fillId="0" borderId="0" xfId="796" applyFont="1" applyFill="1" applyAlignment="1">
      <alignment vertical="center"/>
      <protection/>
    </xf>
    <xf numFmtId="0" fontId="6" fillId="0" borderId="22" xfId="796" applyFont="1" applyFill="1" applyBorder="1" applyAlignment="1">
      <alignment horizontal="center" vertical="center" wrapText="1"/>
      <protection/>
    </xf>
    <xf numFmtId="0" fontId="6" fillId="0" borderId="23" xfId="796" applyFont="1" applyFill="1" applyBorder="1" applyAlignment="1">
      <alignment horizontal="center" vertical="center" wrapText="1"/>
      <protection/>
    </xf>
    <xf numFmtId="0" fontId="6" fillId="0" borderId="24" xfId="796" applyFont="1" applyFill="1" applyBorder="1" applyAlignment="1">
      <alignment vertical="center" wrapText="1"/>
      <protection/>
    </xf>
    <xf numFmtId="0" fontId="6" fillId="0" borderId="21" xfId="796" applyFont="1" applyFill="1" applyBorder="1" applyAlignment="1">
      <alignment horizontal="center" vertical="center" wrapText="1"/>
      <protection/>
    </xf>
    <xf numFmtId="4" fontId="6" fillId="0" borderId="12" xfId="796" applyNumberFormat="1" applyFont="1" applyFill="1" applyBorder="1" applyAlignment="1">
      <alignment horizontal="center" vertical="center" wrapText="1"/>
      <protection/>
    </xf>
    <xf numFmtId="0" fontId="6" fillId="0" borderId="12" xfId="796" applyFont="1" applyFill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4" fontId="6" fillId="0" borderId="20" xfId="796" applyNumberFormat="1" applyFont="1" applyFill="1" applyBorder="1" applyAlignment="1">
      <alignment horizontal="center" vertical="center" wrapText="1"/>
      <protection/>
    </xf>
    <xf numFmtId="0" fontId="6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left" vertical="center"/>
    </xf>
    <xf numFmtId="49" fontId="0" fillId="0" borderId="21" xfId="0" applyNumberFormat="1" applyFill="1" applyBorder="1" applyAlignment="1">
      <alignment horizontal="left" vertical="center"/>
    </xf>
    <xf numFmtId="0" fontId="0" fillId="0" borderId="21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180" fontId="0" fillId="0" borderId="21" xfId="0" applyNumberFormat="1" applyFill="1" applyBorder="1" applyAlignment="1">
      <alignment horizontal="center" vertical="center"/>
    </xf>
    <xf numFmtId="0" fontId="9" fillId="0" borderId="0" xfId="796" applyFont="1" applyAlignment="1">
      <alignment horizontal="center"/>
      <protection/>
    </xf>
    <xf numFmtId="0" fontId="6" fillId="0" borderId="20" xfId="796" applyFont="1" applyFill="1" applyBorder="1" applyAlignment="1">
      <alignment horizontal="center" vertical="center" wrapText="1"/>
      <protection/>
    </xf>
    <xf numFmtId="177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796" applyFont="1" applyFill="1" applyAlignment="1">
      <alignment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179" fontId="0" fillId="0" borderId="21" xfId="0" applyNumberFormat="1" applyFill="1" applyBorder="1" applyAlignment="1">
      <alignment horizontal="center" vertical="center" wrapText="1"/>
    </xf>
    <xf numFmtId="177" fontId="9" fillId="0" borderId="23" xfId="0" applyNumberFormat="1" applyFont="1" applyFill="1" applyBorder="1" applyAlignment="1" applyProtection="1">
      <alignment vertical="center" wrapText="1"/>
      <protection/>
    </xf>
    <xf numFmtId="0" fontId="9" fillId="0" borderId="23" xfId="0" applyFont="1" applyFill="1" applyBorder="1" applyAlignment="1">
      <alignment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76" fontId="0" fillId="0" borderId="21" xfId="0" applyNumberForma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25" borderId="22" xfId="0" applyFont="1" applyFill="1" applyBorder="1" applyAlignment="1">
      <alignment vertical="center" wrapText="1"/>
    </xf>
    <xf numFmtId="179" fontId="0" fillId="0" borderId="21" xfId="0" applyNumberFormat="1" applyBorder="1" applyAlignment="1">
      <alignment horizontal="center" vertical="center"/>
    </xf>
    <xf numFmtId="0" fontId="9" fillId="0" borderId="24" xfId="0" applyFont="1" applyFill="1" applyBorder="1" applyAlignment="1">
      <alignment vertical="center" wrapText="1"/>
    </xf>
    <xf numFmtId="179" fontId="0" fillId="0" borderId="21" xfId="0" applyNumberForma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795" applyAlignment="1">
      <alignment horizontal="center" vertical="center"/>
      <protection/>
    </xf>
    <xf numFmtId="0" fontId="0" fillId="0" borderId="0" xfId="795">
      <alignment/>
      <protection/>
    </xf>
    <xf numFmtId="0" fontId="0" fillId="0" borderId="0" xfId="18" applyAlignment="1">
      <alignment horizontal="right" vertical="center"/>
      <protection/>
    </xf>
    <xf numFmtId="0" fontId="0" fillId="25" borderId="0" xfId="18" applyFont="1" applyFill="1" applyAlignment="1">
      <alignment horizontal="right" vertical="center"/>
      <protection/>
    </xf>
    <xf numFmtId="0" fontId="11" fillId="25" borderId="0" xfId="18" applyFont="1" applyFill="1" applyAlignment="1">
      <alignment horizontal="right" vertical="center"/>
      <protection/>
    </xf>
    <xf numFmtId="0" fontId="0" fillId="0" borderId="0" xfId="18">
      <alignment/>
      <protection/>
    </xf>
    <xf numFmtId="0" fontId="0" fillId="0" borderId="22" xfId="795" applyFont="1" applyBorder="1" applyAlignment="1">
      <alignment horizontal="center" vertical="center"/>
      <protection/>
    </xf>
    <xf numFmtId="0" fontId="0" fillId="0" borderId="24" xfId="795" applyFont="1" applyBorder="1" applyAlignment="1">
      <alignment horizontal="center" vertical="center"/>
      <protection/>
    </xf>
    <xf numFmtId="181" fontId="6" fillId="25" borderId="12" xfId="18" applyNumberFormat="1" applyFont="1" applyFill="1" applyBorder="1" applyAlignment="1">
      <alignment horizontal="center" vertical="center" wrapText="1"/>
      <protection/>
    </xf>
    <xf numFmtId="0" fontId="0" fillId="0" borderId="21" xfId="795" applyFont="1" applyBorder="1" applyAlignment="1">
      <alignment horizontal="left" vertical="center"/>
      <protection/>
    </xf>
    <xf numFmtId="181" fontId="6" fillId="25" borderId="21" xfId="18" applyNumberFormat="1" applyFont="1" applyFill="1" applyBorder="1" applyAlignment="1">
      <alignment horizontal="center" vertical="center" wrapText="1"/>
      <protection/>
    </xf>
    <xf numFmtId="181" fontId="6" fillId="25" borderId="20" xfId="18" applyNumberFormat="1" applyFont="1" applyFill="1" applyBorder="1" applyAlignment="1">
      <alignment horizontal="center" vertical="center" wrapText="1"/>
      <protection/>
    </xf>
    <xf numFmtId="0" fontId="0" fillId="0" borderId="21" xfId="795" applyFont="1" applyBorder="1" applyAlignment="1">
      <alignment horizontal="center" vertical="center"/>
      <protection/>
    </xf>
    <xf numFmtId="0" fontId="0" fillId="0" borderId="0" xfId="18" applyAlignment="1">
      <alignment horizontal="center" vertical="center"/>
      <protection/>
    </xf>
    <xf numFmtId="0" fontId="0" fillId="0" borderId="21" xfId="795" applyNumberFormat="1" applyFill="1" applyBorder="1" applyAlignment="1">
      <alignment horizontal="left" vertical="center" wrapText="1"/>
      <protection/>
    </xf>
    <xf numFmtId="0" fontId="6" fillId="0" borderId="21" xfId="18" applyNumberFormat="1" applyFont="1" applyFill="1" applyBorder="1" applyAlignment="1">
      <alignment horizontal="center" vertical="center" wrapText="1"/>
      <protection/>
    </xf>
    <xf numFmtId="180" fontId="6" fillId="0" borderId="21" xfId="18" applyNumberFormat="1" applyFont="1" applyFill="1" applyBorder="1" applyAlignment="1">
      <alignment horizontal="center" vertical="center" wrapText="1"/>
      <protection/>
    </xf>
    <xf numFmtId="0" fontId="6" fillId="0" borderId="21" xfId="18" applyNumberFormat="1" applyFont="1" applyFill="1" applyBorder="1" applyAlignment="1">
      <alignment horizontal="left" vertical="center" wrapText="1"/>
      <protection/>
    </xf>
    <xf numFmtId="180" fontId="6" fillId="0" borderId="0" xfId="18" applyNumberFormat="1" applyFont="1" applyFill="1" applyBorder="1" applyAlignment="1">
      <alignment horizontal="center" vertical="center" wrapText="1"/>
      <protection/>
    </xf>
    <xf numFmtId="0" fontId="0" fillId="0" borderId="0" xfId="795" applyFill="1">
      <alignment/>
      <protection/>
    </xf>
    <xf numFmtId="49" fontId="0" fillId="0" borderId="21" xfId="0" applyNumberForma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2" fillId="0" borderId="23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76" fontId="0" fillId="0" borderId="30" xfId="0" applyNumberForma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176" fontId="0" fillId="0" borderId="29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180" fontId="0" fillId="0" borderId="31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176" fontId="0" fillId="0" borderId="24" xfId="0" applyNumberForma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82" fontId="0" fillId="0" borderId="24" xfId="0" applyNumberFormat="1" applyFont="1" applyFill="1" applyBorder="1" applyAlignment="1">
      <alignment horizontal="center" vertical="center" wrapText="1"/>
    </xf>
    <xf numFmtId="182" fontId="0" fillId="0" borderId="21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182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82" fontId="0" fillId="0" borderId="21" xfId="0" applyNumberFormat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182" fontId="0" fillId="0" borderId="21" xfId="0" applyNumberFormat="1" applyFont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82" fontId="0" fillId="0" borderId="2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</cellXfs>
  <cellStyles count="1061">
    <cellStyle name="Normal" xfId="0"/>
    <cellStyle name="Currency [0]" xfId="15"/>
    <cellStyle name="20% - 强调文字颜色 1 2" xfId="16"/>
    <cellStyle name="强调文字颜色 2 3 2" xfId="17"/>
    <cellStyle name="常规 5_2A59D935B41047E1BB56F1DE2A3E05CD" xfId="18"/>
    <cellStyle name="输入" xfId="19"/>
    <cellStyle name="标题 1 3 5" xfId="20"/>
    <cellStyle name="20% - 强调文字颜色 2 3 6" xfId="21"/>
    <cellStyle name="Currency" xfId="22"/>
    <cellStyle name="常规 2 2 4" xfId="23"/>
    <cellStyle name="20% - 强调文字颜色 3" xfId="24"/>
    <cellStyle name="常规 9 2 5" xfId="25"/>
    <cellStyle name="40% - 强调文字颜色 1 3 5" xfId="26"/>
    <cellStyle name="常规 3 4 3" xfId="27"/>
    <cellStyle name="Comma [0]" xfId="28"/>
    <cellStyle name="60% - 强调文字颜色 1 3 5" xfId="29"/>
    <cellStyle name="40% - 强调文字颜色 3" xfId="30"/>
    <cellStyle name="标题 5 6" xfId="31"/>
    <cellStyle name="40% - 强调文字颜色 4 3 4" xfId="32"/>
    <cellStyle name="60% - 强调文字颜色 5 3 9" xfId="33"/>
    <cellStyle name="差" xfId="34"/>
    <cellStyle name="Comma" xfId="35"/>
    <cellStyle name="Hyperlink" xfId="36"/>
    <cellStyle name="标题 4 3 6" xfId="37"/>
    <cellStyle name="60% - 强调文字颜色 6 3 2" xfId="38"/>
    <cellStyle name="60% - 强调文字颜色 3" xfId="39"/>
    <cellStyle name="Percent" xfId="40"/>
    <cellStyle name="Followed Hyperlink" xfId="41"/>
    <cellStyle name="20% - 强调文字颜色 1 3 5" xfId="42"/>
    <cellStyle name="注释" xfId="43"/>
    <cellStyle name="60% - 强调文字颜色 2 3" xfId="44"/>
    <cellStyle name="60% - 强调文字颜色 2" xfId="45"/>
    <cellStyle name="解释性文本 2 2" xfId="46"/>
    <cellStyle name="20% - 强调文字颜色 5 3 6" xfId="47"/>
    <cellStyle name="标题 4" xfId="48"/>
    <cellStyle name="60% - 强调文字颜色 2 3 5" xfId="49"/>
    <cellStyle name="警告文本" xfId="50"/>
    <cellStyle name="常规 6 5" xfId="51"/>
    <cellStyle name="常规 4 2 2 3" xfId="52"/>
    <cellStyle name="60% - 强调文字颜色 2 2 2" xfId="53"/>
    <cellStyle name="标题" xfId="54"/>
    <cellStyle name="解释性文本" xfId="55"/>
    <cellStyle name="20% - 强调文字颜色 5 3 3" xfId="56"/>
    <cellStyle name="40% - 强调文字颜色 6 3 8" xfId="57"/>
    <cellStyle name="标题 1" xfId="58"/>
    <cellStyle name="20% - 强调文字颜色 5 3 4" xfId="59"/>
    <cellStyle name="40% - 强调文字颜色 6 3 9" xfId="60"/>
    <cellStyle name="标题 2" xfId="61"/>
    <cellStyle name="20% - 强调文字颜色 1 3 9" xfId="62"/>
    <cellStyle name="60% - 强调文字颜色 1" xfId="63"/>
    <cellStyle name="20% - 强调文字颜色 5 3 5" xfId="64"/>
    <cellStyle name="标题 3" xfId="65"/>
    <cellStyle name="60% - 强调文字颜色 4" xfId="66"/>
    <cellStyle name="输出" xfId="67"/>
    <cellStyle name="40% - 强调文字颜色 3 3 3" xfId="68"/>
    <cellStyle name="60% - 强调文字颜色 4 3 8" xfId="69"/>
    <cellStyle name="计算" xfId="70"/>
    <cellStyle name="差 2 9" xfId="71"/>
    <cellStyle name="40% - 强调文字颜色 4 2" xfId="72"/>
    <cellStyle name="检查单元格" xfId="73"/>
    <cellStyle name="20% - 强调文字颜色 6" xfId="74"/>
    <cellStyle name="强调文字颜色 2" xfId="75"/>
    <cellStyle name="常规 2 2 2 5" xfId="76"/>
    <cellStyle name="40% - 强调文字颜色 1 2 9" xfId="77"/>
    <cellStyle name="链接单元格" xfId="78"/>
    <cellStyle name="20% - 强调文字颜色 6 3 5" xfId="79"/>
    <cellStyle name="标题 2 2 7" xfId="80"/>
    <cellStyle name="好 3 6" xfId="81"/>
    <cellStyle name="60% - 强调文字颜色 4 2 3" xfId="82"/>
    <cellStyle name="汇总" xfId="83"/>
    <cellStyle name="差 3 4" xfId="84"/>
    <cellStyle name="好" xfId="85"/>
    <cellStyle name="20% - 强调文字颜色 3 3 8" xfId="86"/>
    <cellStyle name="常规 3 2 6" xfId="87"/>
    <cellStyle name="20% - 强调文字颜色 3 3" xfId="88"/>
    <cellStyle name="适中" xfId="89"/>
    <cellStyle name="20% - 强调文字颜色 5" xfId="90"/>
    <cellStyle name="强调文字颜色 1" xfId="91"/>
    <cellStyle name="常规 2 2 2 4" xfId="92"/>
    <cellStyle name="40% - 强调文字颜色 1 2 8" xfId="93"/>
    <cellStyle name="20% - 强调文字颜色 1" xfId="94"/>
    <cellStyle name="标题 5 4" xfId="95"/>
    <cellStyle name="40% - 强调文字颜色 4 3 2" xfId="96"/>
    <cellStyle name="60% - 强调文字颜色 5 3 7" xfId="97"/>
    <cellStyle name="40% - 强调文字颜色 1" xfId="98"/>
    <cellStyle name="20% - 强调文字颜色 2" xfId="99"/>
    <cellStyle name="标题 5 5" xfId="100"/>
    <cellStyle name="40% - 强调文字颜色 4 3 3" xfId="101"/>
    <cellStyle name="60% - 强调文字颜色 5 3 8" xfId="102"/>
    <cellStyle name="40% - 强调文字颜色 2" xfId="103"/>
    <cellStyle name="强调文字颜色 3" xfId="104"/>
    <cellStyle name="常规 2 2 2 6" xfId="105"/>
    <cellStyle name="强调文字颜色 4" xfId="106"/>
    <cellStyle name="常规 2 2 2 7" xfId="107"/>
    <cellStyle name="20% - 强调文字颜色 4" xfId="108"/>
    <cellStyle name="标题 5 7" xfId="109"/>
    <cellStyle name="40% - 强调文字颜色 4 3 5" xfId="110"/>
    <cellStyle name="40% - 强调文字颜色 4" xfId="111"/>
    <cellStyle name="强调文字颜色 5" xfId="112"/>
    <cellStyle name="常规 2 2 2 8" xfId="113"/>
    <cellStyle name="标题 5 8" xfId="114"/>
    <cellStyle name="40% - 强调文字颜色 4 3 6" xfId="115"/>
    <cellStyle name="40% - 强调文字颜色 5" xfId="116"/>
    <cellStyle name="60% - 强调文字颜色 5" xfId="117"/>
    <cellStyle name="强调文字颜色 6" xfId="118"/>
    <cellStyle name="常规 2 2 2 9" xfId="119"/>
    <cellStyle name="标题 5 9" xfId="120"/>
    <cellStyle name="20% - 强调文字颜色 3 3 2" xfId="121"/>
    <cellStyle name="40% - 强调文字颜色 4 3 7" xfId="122"/>
    <cellStyle name="40% - 强调文字颜色 6" xfId="123"/>
    <cellStyle name="60% - 强调文字颜色 6" xfId="124"/>
    <cellStyle name="20% - 强调文字颜色 1 2 7" xfId="125"/>
    <cellStyle name="20% - 强调文字颜色 1 3 7" xfId="126"/>
    <cellStyle name="20% - 强调文字颜色 1 2 8" xfId="127"/>
    <cellStyle name="20% - 强调文字颜色 1 2 9" xfId="128"/>
    <cellStyle name="20% - 强调文字颜色 1 2 3" xfId="129"/>
    <cellStyle name="40% - 强调文字颜色 2 2 8" xfId="130"/>
    <cellStyle name="40% - 强调文字颜色 2 2" xfId="131"/>
    <cellStyle name="20% - 强调文字颜色 1 3" xfId="132"/>
    <cellStyle name="20% - 强调文字颜色 1 2 2" xfId="133"/>
    <cellStyle name="40% - 强调文字颜色 2 2 7" xfId="134"/>
    <cellStyle name="40% - 强调文字颜色 2 3" xfId="135"/>
    <cellStyle name="20% - 强调文字颜色 1 2 4" xfId="136"/>
    <cellStyle name="40% - 强调文字颜色 2 2 9" xfId="137"/>
    <cellStyle name="20% - 强调文字颜色 1 2 5" xfId="138"/>
    <cellStyle name="20% - 强调文字颜色 1 2 6" xfId="139"/>
    <cellStyle name="20% - 强调文字颜色 1 3 2" xfId="140"/>
    <cellStyle name="40% - 强调文字颜色 2 3 7" xfId="141"/>
    <cellStyle name="40% - 强调文字颜色 3 2" xfId="142"/>
    <cellStyle name="20% - 强调文字颜色 1 3 3" xfId="143"/>
    <cellStyle name="40% - 强调文字颜色 2 3 8" xfId="144"/>
    <cellStyle name="40% - 强调文字颜色 3 3" xfId="145"/>
    <cellStyle name="20% - 强调文字颜色 1 3 4" xfId="146"/>
    <cellStyle name="40% - 强调文字颜色 2 3 9" xfId="147"/>
    <cellStyle name="20% - 强调文字颜色 1 3 6" xfId="148"/>
    <cellStyle name="20% - 强调文字颜色 1 3 8" xfId="149"/>
    <cellStyle name="20% - 强调文字颜色 3 2 7" xfId="150"/>
    <cellStyle name="20% - 强调文字颜色 2 2" xfId="151"/>
    <cellStyle name="20% - 强调文字颜色 2 2 2" xfId="152"/>
    <cellStyle name="40% - 强调文字颜色 3 2 7" xfId="153"/>
    <cellStyle name="20% - 强调文字颜色 2 2 3" xfId="154"/>
    <cellStyle name="40% - 强调文字颜色 3 2 8" xfId="155"/>
    <cellStyle name="20% - 强调文字颜色 2 2 4" xfId="156"/>
    <cellStyle name="40% - 强调文字颜色 3 2 9" xfId="157"/>
    <cellStyle name="20% - 强调文字颜色 2 2 5" xfId="158"/>
    <cellStyle name="20% - 强调文字颜色 2 2 6" xfId="159"/>
    <cellStyle name="20% - 强调文字颜色 2 2 7" xfId="160"/>
    <cellStyle name="20% - 强调文字颜色 2 2 8" xfId="161"/>
    <cellStyle name="20% - 强调文字颜色 2 2 9" xfId="162"/>
    <cellStyle name="20% - 强调文字颜色 3 2 8" xfId="163"/>
    <cellStyle name="20% - 强调文字颜色 2 3" xfId="164"/>
    <cellStyle name="20% - 强调文字颜色 2 3 2" xfId="165"/>
    <cellStyle name="40% - 强调文字颜色 3 3 7" xfId="166"/>
    <cellStyle name="20% - 强调文字颜色 2 3 3" xfId="167"/>
    <cellStyle name="40% - 强调文字颜色 3 3 8" xfId="168"/>
    <cellStyle name="常规 2 2 2" xfId="169"/>
    <cellStyle name="20% - 强调文字颜色 2 3 4" xfId="170"/>
    <cellStyle name="40% - 强调文字颜色 3 3 9" xfId="171"/>
    <cellStyle name="常规 2 2 3" xfId="172"/>
    <cellStyle name="20% - 强调文字颜色 2 3 5" xfId="173"/>
    <cellStyle name="常规 2 2 5" xfId="174"/>
    <cellStyle name="20% - 强调文字颜色 2 3 7" xfId="175"/>
    <cellStyle name="常规 2 2 6" xfId="176"/>
    <cellStyle name="标题 1 2" xfId="177"/>
    <cellStyle name="20% - 强调文字颜色 2 3 8" xfId="178"/>
    <cellStyle name="常规 2 2 7" xfId="179"/>
    <cellStyle name="标题 1 3" xfId="180"/>
    <cellStyle name="20% - 强调文字颜色 2 3 9" xfId="181"/>
    <cellStyle name="20% - 强调文字颜色 3 3 7" xfId="182"/>
    <cellStyle name="常规 3 2 5" xfId="183"/>
    <cellStyle name="20% - 强调文字颜色 3 2" xfId="184"/>
    <cellStyle name="20% - 强调文字颜色 3 2 2" xfId="185"/>
    <cellStyle name="40% - 强调文字颜色 4 2 7" xfId="186"/>
    <cellStyle name="20% - 强调文字颜色 3 2 3" xfId="187"/>
    <cellStyle name="40% - 强调文字颜色 4 2 8" xfId="188"/>
    <cellStyle name="20% - 强调文字颜色 3 2 4" xfId="189"/>
    <cellStyle name="40% - 强调文字颜色 4 2 9" xfId="190"/>
    <cellStyle name="20% - 强调文字颜色 3 2 5" xfId="191"/>
    <cellStyle name="20% - 强调文字颜色 3 2 6" xfId="192"/>
    <cellStyle name="20% - 强调文字颜色 3 2 9" xfId="193"/>
    <cellStyle name="20% - 强调文字颜色 3 3 3" xfId="194"/>
    <cellStyle name="40% - 强调文字颜色 4 3 8" xfId="195"/>
    <cellStyle name="20% - 强调文字颜色 3 3 4" xfId="196"/>
    <cellStyle name="40% - 强调文字颜色 4 3 9" xfId="197"/>
    <cellStyle name="20% - 强调文字颜色 3 3 5" xfId="198"/>
    <cellStyle name="20% - 强调文字颜色 3 3 6" xfId="199"/>
    <cellStyle name="20% - 强调文字颜色 3 3 9" xfId="200"/>
    <cellStyle name="60% - 强调文字颜色 1 2" xfId="201"/>
    <cellStyle name="60% - 强调文字颜色 1 2 7" xfId="202"/>
    <cellStyle name="常规 3 3 5" xfId="203"/>
    <cellStyle name="20% - 强调文字颜色 4 2" xfId="204"/>
    <cellStyle name="20% - 强调文字颜色 4 2 2" xfId="205"/>
    <cellStyle name="40% - 强调文字颜色 5 2 7" xfId="206"/>
    <cellStyle name="20% - 强调文字颜色 4 2 3" xfId="207"/>
    <cellStyle name="40% - 强调文字颜色 5 2 8" xfId="208"/>
    <cellStyle name="20% - 强调文字颜色 4 2 4" xfId="209"/>
    <cellStyle name="40% - 强调文字颜色 5 2 9" xfId="210"/>
    <cellStyle name="20% - 强调文字颜色 4 2 5" xfId="211"/>
    <cellStyle name="20% - 强调文字颜色 4 2 6" xfId="212"/>
    <cellStyle name="20% - 强调文字颜色 4 2 7" xfId="213"/>
    <cellStyle name="20% - 强调文字颜色 4 2 8" xfId="214"/>
    <cellStyle name="20% - 强调文字颜色 4 2 9" xfId="215"/>
    <cellStyle name="60% - 强调文字颜色 1 2 8" xfId="216"/>
    <cellStyle name="常规 3 3 6" xfId="217"/>
    <cellStyle name="20% - 强调文字颜色 4 3" xfId="218"/>
    <cellStyle name="20% - 强调文字颜色 4 3 2" xfId="219"/>
    <cellStyle name="40% - 强调文字颜色 5 3 7" xfId="220"/>
    <cellStyle name="20% - 强调文字颜色 4 3 3" xfId="221"/>
    <cellStyle name="40% - 强调文字颜色 5 3 8" xfId="222"/>
    <cellStyle name="20% - 强调文字颜色 4 3 4" xfId="223"/>
    <cellStyle name="40% - 强调文字颜色 5 3 9" xfId="224"/>
    <cellStyle name="20% - 强调文字颜色 4 3 5" xfId="225"/>
    <cellStyle name="20% - 强调文字颜色 4 3 6" xfId="226"/>
    <cellStyle name="20% - 强调文字颜色 4 3 7" xfId="227"/>
    <cellStyle name="20% - 强调文字颜色 4 3 8" xfId="228"/>
    <cellStyle name="20% - 强调文字颜色 4 3 9" xfId="229"/>
    <cellStyle name="60% - 强调文字颜色 1 3 7" xfId="230"/>
    <cellStyle name="常规 3 4 5" xfId="231"/>
    <cellStyle name="20% - 强调文字颜色 5 2" xfId="232"/>
    <cellStyle name="20% - 强调文字颜色 5 2 2" xfId="233"/>
    <cellStyle name="40% - 强调文字颜色 6 2 7" xfId="234"/>
    <cellStyle name="20% - 强调文字颜色 5 2 3" xfId="235"/>
    <cellStyle name="40% - 强调文字颜色 6 2 8" xfId="236"/>
    <cellStyle name="20% - 强调文字颜色 5 2 4" xfId="237"/>
    <cellStyle name="40% - 强调文字颜色 6 2 9" xfId="238"/>
    <cellStyle name="20% - 强调文字颜色 5 2 5" xfId="239"/>
    <cellStyle name="20% - 强调文字颜色 5 2 6" xfId="240"/>
    <cellStyle name="20% - 强调文字颜色 5 2 7" xfId="241"/>
    <cellStyle name="20% - 强调文字颜色 5 2 8" xfId="242"/>
    <cellStyle name="20% - 强调文字颜色 5 2 9" xfId="243"/>
    <cellStyle name="60% - 强调文字颜色 1 3 8" xfId="244"/>
    <cellStyle name="常规 3 4 6" xfId="245"/>
    <cellStyle name="20% - 强调文字颜色 5 3" xfId="246"/>
    <cellStyle name="20% - 强调文字颜色 5 3 2" xfId="247"/>
    <cellStyle name="40% - 强调文字颜色 6 3 7" xfId="248"/>
    <cellStyle name="标题 5" xfId="249"/>
    <cellStyle name="解释性文本 2 3" xfId="250"/>
    <cellStyle name="20% - 强调文字颜色 5 3 7" xfId="251"/>
    <cellStyle name="标题 6" xfId="252"/>
    <cellStyle name="解释性文本 2 4" xfId="253"/>
    <cellStyle name="20% - 强调文字颜色 5 3 8" xfId="254"/>
    <cellStyle name="解释性文本 2 5" xfId="255"/>
    <cellStyle name="20% - 强调文字颜色 5 3 9" xfId="256"/>
    <cellStyle name="标题 4 2 8" xfId="257"/>
    <cellStyle name="60% - 强调文字颜色 6 2 4" xfId="258"/>
    <cellStyle name="20% - 强调文字颜色 6 2" xfId="259"/>
    <cellStyle name="20% - 强调文字颜色 6 2 2" xfId="260"/>
    <cellStyle name="20% - 强调文字颜色 6 2 3" xfId="261"/>
    <cellStyle name="20% - 强调文字颜色 6 2 4" xfId="262"/>
    <cellStyle name="20% - 强调文字颜色 6 2 5" xfId="263"/>
    <cellStyle name="20% - 强调文字颜色 6 2 6" xfId="264"/>
    <cellStyle name="20% - 强调文字颜色 6 2 7" xfId="265"/>
    <cellStyle name="20% - 强调文字颜色 6 2 8" xfId="266"/>
    <cellStyle name="20% - 强调文字颜色 6 2 9" xfId="267"/>
    <cellStyle name="标题 4 2 9" xfId="268"/>
    <cellStyle name="60% - 强调文字颜色 6 2 5" xfId="269"/>
    <cellStyle name="20% - 强调文字颜色 6 3" xfId="270"/>
    <cellStyle name="20% - 强调文字颜色 6 3 2" xfId="271"/>
    <cellStyle name="20% - 强调文字颜色 6 3 3" xfId="272"/>
    <cellStyle name="20% - 强调文字颜色 6 3 4" xfId="273"/>
    <cellStyle name="20% - 强调文字颜色 6 3 6" xfId="274"/>
    <cellStyle name="20% - 强调文字颜色 6 3 7" xfId="275"/>
    <cellStyle name="20% - 强调文字颜色 6 3 8" xfId="276"/>
    <cellStyle name="20% - 强调文字颜色 6 3 9" xfId="277"/>
    <cellStyle name="40% - 强调文字颜色 1 2" xfId="278"/>
    <cellStyle name="40% - 强调文字颜色 1 2 2" xfId="279"/>
    <cellStyle name="60% - 强调文字颜色 2 2 7" xfId="280"/>
    <cellStyle name="40% - 强调文字颜色 1 2 3" xfId="281"/>
    <cellStyle name="60% - 强调文字颜色 2 2 8" xfId="282"/>
    <cellStyle name="40% - 强调文字颜色 1 2 4" xfId="283"/>
    <cellStyle name="60% - 强调文字颜色 2 2 9" xfId="284"/>
    <cellStyle name="40% - 强调文字颜色 1 2 5" xfId="285"/>
    <cellStyle name="常规 2 2 2 2" xfId="286"/>
    <cellStyle name="40% - 强调文字颜色 1 2 6" xfId="287"/>
    <cellStyle name="常规 2 2 2 3" xfId="288"/>
    <cellStyle name="40% - 强调文字颜色 1 2 7" xfId="289"/>
    <cellStyle name="常规 9 2" xfId="290"/>
    <cellStyle name="40% - 强调文字颜色 1 3" xfId="291"/>
    <cellStyle name="常规 9 2 2" xfId="292"/>
    <cellStyle name="40% - 强调文字颜色 1 3 2" xfId="293"/>
    <cellStyle name="60% - 强调文字颜色 2 3 7" xfId="294"/>
    <cellStyle name="常规 9 2 3" xfId="295"/>
    <cellStyle name="40% - 强调文字颜色 1 3 3" xfId="296"/>
    <cellStyle name="60% - 强调文字颜色 2 3 8" xfId="297"/>
    <cellStyle name="常规 9 2 4" xfId="298"/>
    <cellStyle name="40% - 强调文字颜色 1 3 4" xfId="299"/>
    <cellStyle name="60% - 强调文字颜色 2 3 9" xfId="300"/>
    <cellStyle name="常规 9 2 6" xfId="301"/>
    <cellStyle name="40% - 强调文字颜色 1 3 6" xfId="302"/>
    <cellStyle name="常规 9 2 7" xfId="303"/>
    <cellStyle name="40% - 强调文字颜色 1 3 7" xfId="304"/>
    <cellStyle name="常规 9 2 8" xfId="305"/>
    <cellStyle name="40% - 强调文字颜色 1 3 8" xfId="306"/>
    <cellStyle name="常规 9 2 9" xfId="307"/>
    <cellStyle name="40% - 强调文字颜色 1 3 9" xfId="308"/>
    <cellStyle name="40% - 强调文字颜色 2 2 2" xfId="309"/>
    <cellStyle name="60% - 强调文字颜色 3 2 7" xfId="310"/>
    <cellStyle name="40% - 强调文字颜色 2 2 3" xfId="311"/>
    <cellStyle name="60% - 强调文字颜色 3 2 8" xfId="312"/>
    <cellStyle name="40% - 强调文字颜色 2 2 4" xfId="313"/>
    <cellStyle name="60% - 强调文字颜色 3 2 9" xfId="314"/>
    <cellStyle name="40% - 强调文字颜色 2 2 5" xfId="315"/>
    <cellStyle name="40% - 强调文字颜色 2 2 6" xfId="316"/>
    <cellStyle name="40% - 强调文字颜色 2 3 2" xfId="317"/>
    <cellStyle name="60% - 强调文字颜色 3 3 7" xfId="318"/>
    <cellStyle name="40% - 强调文字颜色 2 3 3" xfId="319"/>
    <cellStyle name="60% - 强调文字颜色 3 3 8" xfId="320"/>
    <cellStyle name="40% - 强调文字颜色 2 3 4" xfId="321"/>
    <cellStyle name="60% - 强调文字颜色 3 3 9" xfId="322"/>
    <cellStyle name="40% - 强调文字颜色 2 3 5" xfId="323"/>
    <cellStyle name="40% - 强调文字颜色 2 3 6" xfId="324"/>
    <cellStyle name="注释 3 5" xfId="325"/>
    <cellStyle name="40% - 强调文字颜色 3 2 2" xfId="326"/>
    <cellStyle name="60% - 强调文字颜色 4 2 7" xfId="327"/>
    <cellStyle name="注释 3 6" xfId="328"/>
    <cellStyle name="40% - 强调文字颜色 3 2 3" xfId="329"/>
    <cellStyle name="60% - 强调文字颜色 4 2 8" xfId="330"/>
    <cellStyle name="注释 3 7" xfId="331"/>
    <cellStyle name="常规 4 2_00A32FE94B5E47F5836CB91394648757_c" xfId="332"/>
    <cellStyle name="40% - 强调文字颜色 3 2 4" xfId="333"/>
    <cellStyle name="60% - 强调文字颜色 4 2 9" xfId="334"/>
    <cellStyle name="注释 3 8" xfId="335"/>
    <cellStyle name="40% - 强调文字颜色 3 2 5" xfId="336"/>
    <cellStyle name="注释 3 9" xfId="337"/>
    <cellStyle name="40% - 强调文字颜色 3 2 6" xfId="338"/>
    <cellStyle name="40% - 强调文字颜色 3 3 2" xfId="339"/>
    <cellStyle name="60% - 强调文字颜色 4 3 7" xfId="340"/>
    <cellStyle name="40% - 强调文字颜色 3 3 4" xfId="341"/>
    <cellStyle name="60% - 强调文字颜色 4 3 9" xfId="342"/>
    <cellStyle name="40% - 强调文字颜色 3 3 5" xfId="343"/>
    <cellStyle name="40% - 强调文字颜色 3 3 6" xfId="344"/>
    <cellStyle name="40% - 强调文字颜色 4 2 2" xfId="345"/>
    <cellStyle name="60% - 强调文字颜色 5 2 7" xfId="346"/>
    <cellStyle name="40% - 强调文字颜色 4 2 3" xfId="347"/>
    <cellStyle name="60% - 强调文字颜色 5 2 8" xfId="348"/>
    <cellStyle name="40% - 强调文字颜色 4 2 4" xfId="349"/>
    <cellStyle name="60% - 强调文字颜色 5 2 9" xfId="350"/>
    <cellStyle name="40% - 强调文字颜色 4 2 5" xfId="351"/>
    <cellStyle name="40% - 强调文字颜色 4 2 6" xfId="352"/>
    <cellStyle name="40% - 强调文字颜色 4 3" xfId="353"/>
    <cellStyle name="差 3 9" xfId="354"/>
    <cellStyle name="好 2 3" xfId="355"/>
    <cellStyle name="40% - 强调文字颜色 5 2" xfId="356"/>
    <cellStyle name="40% - 强调文字颜色 5 2 2" xfId="357"/>
    <cellStyle name="60% - 强调文字颜色 6 2 7" xfId="358"/>
    <cellStyle name="60% - 强调文字颜色 4 3" xfId="359"/>
    <cellStyle name="40% - 强调文字颜色 5 2 3" xfId="360"/>
    <cellStyle name="60% - 强调文字颜色 6 2 8" xfId="361"/>
    <cellStyle name="40% - 强调文字颜色 5 2 4" xfId="362"/>
    <cellStyle name="60% - 强调文字颜色 6 2 9" xfId="363"/>
    <cellStyle name="40% - 强调文字颜色 5 2 5" xfId="364"/>
    <cellStyle name="40% - 强调文字颜色 5 2 6" xfId="365"/>
    <cellStyle name="好 2 4" xfId="366"/>
    <cellStyle name="40% - 强调文字颜色 5 3" xfId="367"/>
    <cellStyle name="40% - 强调文字颜色 5 3 2" xfId="368"/>
    <cellStyle name="60% - 强调文字颜色 6 3 7" xfId="369"/>
    <cellStyle name="60% - 强调文字颜色 5 3" xfId="370"/>
    <cellStyle name="40% - 强调文字颜色 5 3 3" xfId="371"/>
    <cellStyle name="60% - 强调文字颜色 6 3 8" xfId="372"/>
    <cellStyle name="40% - 强调文字颜色 5 3 4" xfId="373"/>
    <cellStyle name="60% - 强调文字颜色 6 3 9" xfId="374"/>
    <cellStyle name="40% - 强调文字颜色 5 3 5" xfId="375"/>
    <cellStyle name="40% - 强调文字颜色 5 3 6" xfId="376"/>
    <cellStyle name="标题 2 2 4" xfId="377"/>
    <cellStyle name="好 3 3" xfId="378"/>
    <cellStyle name="40% - 强调文字颜色 6 2" xfId="379"/>
    <cellStyle name="常规 2 2 10" xfId="380"/>
    <cellStyle name="40% - 强调文字颜色 6 2 2" xfId="381"/>
    <cellStyle name="40% - 强调文字颜色 6 2 3" xfId="382"/>
    <cellStyle name="40% - 强调文字颜色 6 2 4" xfId="383"/>
    <cellStyle name="40% - 强调文字颜色 6 2 5" xfId="384"/>
    <cellStyle name="40% - 强调文字颜色 6 2 6" xfId="385"/>
    <cellStyle name="标题 2 2 5" xfId="386"/>
    <cellStyle name="好 3 4" xfId="387"/>
    <cellStyle name="40% - 强调文字颜色 6 3" xfId="388"/>
    <cellStyle name="40% - 强调文字颜色 6 3 2" xfId="389"/>
    <cellStyle name="40% - 强调文字颜色 6 3 3" xfId="390"/>
    <cellStyle name="差 2" xfId="391"/>
    <cellStyle name="40% - 强调文字颜色 6 3 4" xfId="392"/>
    <cellStyle name="差 3" xfId="393"/>
    <cellStyle name="40% - 强调文字颜色 6 3 5" xfId="394"/>
    <cellStyle name="40% - 强调文字颜色 6 3 6" xfId="395"/>
    <cellStyle name="标题 6 9" xfId="396"/>
    <cellStyle name="60% - 强调文字颜色 1 2 2" xfId="397"/>
    <cellStyle name="60% - 强调文字颜色 1 2 3" xfId="398"/>
    <cellStyle name="60% - 强调文字颜色 1 2 4" xfId="399"/>
    <cellStyle name="60% - 强调文字颜色 1 2 5" xfId="400"/>
    <cellStyle name="常规 2" xfId="401"/>
    <cellStyle name="60% - 强调文字颜色 1 2 6" xfId="402"/>
    <cellStyle name="60% - 强调文字颜色 2 2" xfId="403"/>
    <cellStyle name="60% - 强调文字颜色 1 2 9" xfId="404"/>
    <cellStyle name="60% - 强调文字颜色 1 3" xfId="405"/>
    <cellStyle name="60% - 强调文字颜色 1 3 2" xfId="406"/>
    <cellStyle name="60% - 强调文字颜色 1 3 3" xfId="407"/>
    <cellStyle name="60% - 强调文字颜色 1 3 4" xfId="408"/>
    <cellStyle name="60% - 强调文字颜色 1 3 6" xfId="409"/>
    <cellStyle name="60% - 强调文字颜色 3 2" xfId="410"/>
    <cellStyle name="60% - 强调文字颜色 1 3 9" xfId="411"/>
    <cellStyle name="60% - 强调文字颜色 2 2 3" xfId="412"/>
    <cellStyle name="60% - 强调文字颜色 2 2 4" xfId="413"/>
    <cellStyle name="60% - 强调文字颜色 2 2 5" xfId="414"/>
    <cellStyle name="60% - 强调文字颜色 2 2 6" xfId="415"/>
    <cellStyle name="注释 2" xfId="416"/>
    <cellStyle name="60% - 强调文字颜色 2 3 2" xfId="417"/>
    <cellStyle name="注释 3" xfId="418"/>
    <cellStyle name="60% - 强调文字颜色 2 3 3" xfId="419"/>
    <cellStyle name="60% - 强调文字颜色 2 3 4" xfId="420"/>
    <cellStyle name="60% - 强调文字颜色 2 3 6" xfId="421"/>
    <cellStyle name="标题 1 2 6" xfId="422"/>
    <cellStyle name="60% - 强调文字颜色 3 2 2" xfId="423"/>
    <cellStyle name="标题 1 2 7" xfId="424"/>
    <cellStyle name="60% - 强调文字颜色 3 2 3" xfId="425"/>
    <cellStyle name="标题 1 2 8" xfId="426"/>
    <cellStyle name="60% - 强调文字颜色 3 2 4" xfId="427"/>
    <cellStyle name="标题 1 2 9" xfId="428"/>
    <cellStyle name="60% - 强调文字颜色 3 2 5" xfId="429"/>
    <cellStyle name="60% - 强调文字颜色 3 2 6" xfId="430"/>
    <cellStyle name="60% - 强调文字颜色 3 3" xfId="431"/>
    <cellStyle name="标题 1 3 6" xfId="432"/>
    <cellStyle name="60% - 强调文字颜色 3 3 2" xfId="433"/>
    <cellStyle name="常规 3_26FA7778CDC243B697C21C5492275189" xfId="434"/>
    <cellStyle name="标题 1 3 7" xfId="435"/>
    <cellStyle name="60% - 强调文字颜色 3 3 3" xfId="436"/>
    <cellStyle name="标题 1 3 8" xfId="437"/>
    <cellStyle name="60% - 强调文字颜色 3 3 4" xfId="438"/>
    <cellStyle name="标题 1 3 9" xfId="439"/>
    <cellStyle name="60% - 强调文字颜色 3 3 5" xfId="440"/>
    <cellStyle name="60% - 强调文字颜色 3 3 6" xfId="441"/>
    <cellStyle name="60% - 强调文字颜色 6 2 6" xfId="442"/>
    <cellStyle name="60% - 强调文字颜色 4 2" xfId="443"/>
    <cellStyle name="标题 2 2 6" xfId="444"/>
    <cellStyle name="好 3 5" xfId="445"/>
    <cellStyle name="60% - 强调文字颜色 4 2 2" xfId="446"/>
    <cellStyle name="标题 2 2 8" xfId="447"/>
    <cellStyle name="注释 3 2" xfId="448"/>
    <cellStyle name="好 3 7" xfId="449"/>
    <cellStyle name="60% - 强调文字颜色 4 2 4" xfId="450"/>
    <cellStyle name="标题 2 2 9" xfId="451"/>
    <cellStyle name="注释 3 3" xfId="452"/>
    <cellStyle name="好 3 8" xfId="453"/>
    <cellStyle name="60% - 强调文字颜色 4 2 5" xfId="454"/>
    <cellStyle name="注释 3 4" xfId="455"/>
    <cellStyle name="好 3 9" xfId="456"/>
    <cellStyle name="60% - 强调文字颜色 4 2 6" xfId="457"/>
    <cellStyle name="60% - 强调文字颜色 4 3 2" xfId="458"/>
    <cellStyle name="常规 15" xfId="459"/>
    <cellStyle name="标题 2 3 6" xfId="460"/>
    <cellStyle name="标题 2 3 7" xfId="461"/>
    <cellStyle name="60% - 强调文字颜色 4 3 3" xfId="462"/>
    <cellStyle name="标题 2 3 8" xfId="463"/>
    <cellStyle name="60% - 强调文字颜色 4 3 4" xfId="464"/>
    <cellStyle name="标题 2 3 9" xfId="465"/>
    <cellStyle name="60% - 强调文字颜色 4 3 5" xfId="466"/>
    <cellStyle name="60% - 强调文字颜色 4 3 6" xfId="467"/>
    <cellStyle name="60% - 强调文字颜色 6 3 6" xfId="468"/>
    <cellStyle name="60% - 强调文字颜色 5 2" xfId="469"/>
    <cellStyle name="标题 3 2 6" xfId="470"/>
    <cellStyle name="60% - 强调文字颜色 5 2 2" xfId="471"/>
    <cellStyle name="标题 3 2 7" xfId="472"/>
    <cellStyle name="60% - 强调文字颜色 5 2 3" xfId="473"/>
    <cellStyle name="标题 3 2 8" xfId="474"/>
    <cellStyle name="60% - 强调文字颜色 5 2 4" xfId="475"/>
    <cellStyle name="标题 3 2 9" xfId="476"/>
    <cellStyle name="标题 4 2" xfId="477"/>
    <cellStyle name="60% - 强调文字颜色 5 2 5" xfId="478"/>
    <cellStyle name="标题 4 3" xfId="479"/>
    <cellStyle name="60% - 强调文字颜色 5 2 6" xfId="480"/>
    <cellStyle name="标题 3 3 6" xfId="481"/>
    <cellStyle name="60% - 强调文字颜色 5 3 2" xfId="482"/>
    <cellStyle name="标题 3 3 7" xfId="483"/>
    <cellStyle name="60% - 强调文字颜色 5 3 3" xfId="484"/>
    <cellStyle name="标题 3 3 8" xfId="485"/>
    <cellStyle name="60% - 强调文字颜色 5 3 4" xfId="486"/>
    <cellStyle name="标题 3 3 9" xfId="487"/>
    <cellStyle name="标题 5 2" xfId="488"/>
    <cellStyle name="60% - 强调文字颜色 5 3 5" xfId="489"/>
    <cellStyle name="标题 5 3" xfId="490"/>
    <cellStyle name="60% - 强调文字颜色 5 3 6" xfId="491"/>
    <cellStyle name="60% - 强调文字颜色 6 2" xfId="492"/>
    <cellStyle name="标题 4 2 6" xfId="493"/>
    <cellStyle name="60% - 强调文字颜色 6 2 2" xfId="494"/>
    <cellStyle name="标题 4 2 7" xfId="495"/>
    <cellStyle name="60% - 强调文字颜色 6 2 3" xfId="496"/>
    <cellStyle name="60% - 强调文字颜色 6 3" xfId="497"/>
    <cellStyle name="标题 4 3 7" xfId="498"/>
    <cellStyle name="60% - 强调文字颜色 6 3 3" xfId="499"/>
    <cellStyle name="标题 4 3 8" xfId="500"/>
    <cellStyle name="常规 4_00A32FE94B5E47F5836CB91394648757_c" xfId="501"/>
    <cellStyle name="60% - 强调文字颜色 6 3 4" xfId="502"/>
    <cellStyle name="标题 4 3 9" xfId="503"/>
    <cellStyle name="60% - 强调文字颜色 6 3 5" xfId="504"/>
    <cellStyle name="标题 1 2 2" xfId="505"/>
    <cellStyle name="标题 1 2 3" xfId="506"/>
    <cellStyle name="标题 1 2 4" xfId="507"/>
    <cellStyle name="标题 1 2 5" xfId="508"/>
    <cellStyle name="标题 1 3 2" xfId="509"/>
    <cellStyle name="标题 1 3 3" xfId="510"/>
    <cellStyle name="标题 1 3 4" xfId="511"/>
    <cellStyle name="标题 2 2" xfId="512"/>
    <cellStyle name="标题 2 2 2" xfId="513"/>
    <cellStyle name="标题 2 2 3" xfId="514"/>
    <cellStyle name="标题 2 3" xfId="515"/>
    <cellStyle name="常规 11" xfId="516"/>
    <cellStyle name="标题 2 3 2" xfId="517"/>
    <cellStyle name="常规 12" xfId="518"/>
    <cellStyle name="标题 2 3 3" xfId="519"/>
    <cellStyle name="常规 13" xfId="520"/>
    <cellStyle name="标题 2 3 4" xfId="521"/>
    <cellStyle name="常规 14" xfId="522"/>
    <cellStyle name="标题 2 3 5" xfId="523"/>
    <cellStyle name="标题 3 2" xfId="524"/>
    <cellStyle name="标题 3 2 2" xfId="525"/>
    <cellStyle name="标题 3 2 3" xfId="526"/>
    <cellStyle name="标题 3 2 4" xfId="527"/>
    <cellStyle name="标题 3 2 5" xfId="528"/>
    <cellStyle name="标题 3 3" xfId="529"/>
    <cellStyle name="标题 3 3 2" xfId="530"/>
    <cellStyle name="标题 3 3 3" xfId="531"/>
    <cellStyle name="标题 3 3 4" xfId="532"/>
    <cellStyle name="标题 3 3 5" xfId="533"/>
    <cellStyle name="标题 4 2 2" xfId="534"/>
    <cellStyle name="标题 4 2 3" xfId="535"/>
    <cellStyle name="标题 4 2 4" xfId="536"/>
    <cellStyle name="标题 4 2 5" xfId="537"/>
    <cellStyle name="标题 4 3 2" xfId="538"/>
    <cellStyle name="标题 4 3 3" xfId="539"/>
    <cellStyle name="标题 4 3 4" xfId="540"/>
    <cellStyle name="标题 4 3 5" xfId="541"/>
    <cellStyle name="标题 6 2" xfId="542"/>
    <cellStyle name="标题 6 3" xfId="543"/>
    <cellStyle name="标题 6 4" xfId="544"/>
    <cellStyle name="标题 6 5" xfId="545"/>
    <cellStyle name="标题 6 6" xfId="546"/>
    <cellStyle name="标题 6 7" xfId="547"/>
    <cellStyle name="标题 6 8" xfId="548"/>
    <cellStyle name="差 2 2" xfId="549"/>
    <cellStyle name="差 2 3" xfId="550"/>
    <cellStyle name="差 2 4" xfId="551"/>
    <cellStyle name="差 2 5" xfId="552"/>
    <cellStyle name="差 2 6" xfId="553"/>
    <cellStyle name="差 2 7" xfId="554"/>
    <cellStyle name="差 2 8" xfId="555"/>
    <cellStyle name="差 3 2" xfId="556"/>
    <cellStyle name="差 3 3" xfId="557"/>
    <cellStyle name="差 3 5" xfId="558"/>
    <cellStyle name="差 3 6" xfId="559"/>
    <cellStyle name="差 3 7" xfId="560"/>
    <cellStyle name="差 3 8" xfId="561"/>
    <cellStyle name="常规 10" xfId="562"/>
    <cellStyle name="强调文字颜色 3 3" xfId="563"/>
    <cellStyle name="常规 2 10" xfId="564"/>
    <cellStyle name="常规 2 11" xfId="565"/>
    <cellStyle name="常规 2 12" xfId="566"/>
    <cellStyle name="常规 2 2" xfId="567"/>
    <cellStyle name="常规 2 2 8" xfId="568"/>
    <cellStyle name="常规 2 2 9" xfId="569"/>
    <cellStyle name="常规 3 2 9" xfId="570"/>
    <cellStyle name="常规 2 2_00A32FE94B5E47F5836CB91394648757_c" xfId="571"/>
    <cellStyle name="常规 2 3" xfId="572"/>
    <cellStyle name="常规 2 3 2" xfId="573"/>
    <cellStyle name="常规 2 3 3" xfId="574"/>
    <cellStyle name="常规 2 3 4" xfId="575"/>
    <cellStyle name="常规 2 3 5" xfId="576"/>
    <cellStyle name="常规 2 3 6" xfId="577"/>
    <cellStyle name="常规 2 3 7" xfId="578"/>
    <cellStyle name="常规 2 3 8" xfId="579"/>
    <cellStyle name="常规 2 3 9" xfId="580"/>
    <cellStyle name="常规 2 4" xfId="581"/>
    <cellStyle name="常规 2 4 2" xfId="582"/>
    <cellStyle name="常规 2 4 3" xfId="583"/>
    <cellStyle name="常规 2 4 4" xfId="584"/>
    <cellStyle name="常规 2 4 5" xfId="585"/>
    <cellStyle name="常规 2 4 6" xfId="586"/>
    <cellStyle name="常规 2 4 7" xfId="587"/>
    <cellStyle name="常规 2 4 8" xfId="588"/>
    <cellStyle name="常规 2 4 9" xfId="589"/>
    <cellStyle name="常规 2 5" xfId="590"/>
    <cellStyle name="常规 2 6" xfId="591"/>
    <cellStyle name="常规 2 7" xfId="592"/>
    <cellStyle name="输入 2" xfId="593"/>
    <cellStyle name="常规 2 8" xfId="594"/>
    <cellStyle name="输入 3" xfId="595"/>
    <cellStyle name="常规 2 9" xfId="596"/>
    <cellStyle name="常规 2_00A32FE94B5E47F5836CB91394648757_c" xfId="597"/>
    <cellStyle name="常规 3" xfId="598"/>
    <cellStyle name="常规 3 10" xfId="599"/>
    <cellStyle name="常规 3 11" xfId="600"/>
    <cellStyle name="常规 3 12" xfId="601"/>
    <cellStyle name="常规 3 2" xfId="602"/>
    <cellStyle name="常规 3 2 10" xfId="603"/>
    <cellStyle name="常规 3 2 2" xfId="604"/>
    <cellStyle name="常规 3 2 2 2" xfId="605"/>
    <cellStyle name="常规 3 2 2 3" xfId="606"/>
    <cellStyle name="常规 3 2 2 4" xfId="607"/>
    <cellStyle name="常规 3 2 2 5" xfId="608"/>
    <cellStyle name="常规 3 2 2 6" xfId="609"/>
    <cellStyle name="常规 3 2 2 7" xfId="610"/>
    <cellStyle name="常规 3 2 2 8" xfId="611"/>
    <cellStyle name="常规 3 2 2 9" xfId="612"/>
    <cellStyle name="常规 3 2 3" xfId="613"/>
    <cellStyle name="常规 3 2 4" xfId="614"/>
    <cellStyle name="常规 3 2 7" xfId="615"/>
    <cellStyle name="常规 3 2 8" xfId="616"/>
    <cellStyle name="常规 3 2_00A32FE94B5E47F5836CB91394648757_c" xfId="617"/>
    <cellStyle name="常规 3 3" xfId="618"/>
    <cellStyle name="常规 3 3 10" xfId="619"/>
    <cellStyle name="常规 3 3 2" xfId="620"/>
    <cellStyle name="常规 3 3 2 2" xfId="621"/>
    <cellStyle name="常规 3 3 2 3" xfId="622"/>
    <cellStyle name="常规 3 3 2 4" xfId="623"/>
    <cellStyle name="常规 3 3 2 5" xfId="624"/>
    <cellStyle name="常规 3 3 2 6" xfId="625"/>
    <cellStyle name="常规 3 3 2 7" xfId="626"/>
    <cellStyle name="常规 3 3 2 8" xfId="627"/>
    <cellStyle name="常规 3 3 2 9" xfId="628"/>
    <cellStyle name="常规 3 3 3" xfId="629"/>
    <cellStyle name="常规 3 3 4" xfId="630"/>
    <cellStyle name="常规 3 3 7" xfId="631"/>
    <cellStyle name="常规 3 3 8" xfId="632"/>
    <cellStyle name="常规 3 3 9" xfId="633"/>
    <cellStyle name="常规 3 3_00A32FE94B5E47F5836CB91394648757_c" xfId="634"/>
    <cellStyle name="常规 9_00A32FE94B5E47F5836CB91394648757_c" xfId="635"/>
    <cellStyle name="常规 3 4" xfId="636"/>
    <cellStyle name="常规 3 4 2" xfId="637"/>
    <cellStyle name="常规 3 4 4" xfId="638"/>
    <cellStyle name="常规 3 4 7" xfId="639"/>
    <cellStyle name="常规 3 4 8" xfId="640"/>
    <cellStyle name="常规 3 4 9" xfId="641"/>
    <cellStyle name="常规 3 5" xfId="642"/>
    <cellStyle name="常规 3 6" xfId="643"/>
    <cellStyle name="常规 3 7" xfId="644"/>
    <cellStyle name="常规 3 8" xfId="645"/>
    <cellStyle name="常规 3 9" xfId="646"/>
    <cellStyle name="常规 4" xfId="647"/>
    <cellStyle name="常规 4 10" xfId="648"/>
    <cellStyle name="常规 4 11" xfId="649"/>
    <cellStyle name="常规 4 2" xfId="650"/>
    <cellStyle name="常规 4 2 10" xfId="651"/>
    <cellStyle name="常规 4 4" xfId="652"/>
    <cellStyle name="常规 4 2 2" xfId="653"/>
    <cellStyle name="常规 6 4" xfId="654"/>
    <cellStyle name="常规 4 2 2 2" xfId="655"/>
    <cellStyle name="常规 6 6" xfId="656"/>
    <cellStyle name="常规 4 2 2 4" xfId="657"/>
    <cellStyle name="常规 6 7" xfId="658"/>
    <cellStyle name="常规 4 2 2 5" xfId="659"/>
    <cellStyle name="常规 6 8" xfId="660"/>
    <cellStyle name="常规 4 2 2 6" xfId="661"/>
    <cellStyle name="常规 6 9" xfId="662"/>
    <cellStyle name="常规 4 2 2 7" xfId="663"/>
    <cellStyle name="常规 4 2 2 8" xfId="664"/>
    <cellStyle name="常规 4 2 2 9" xfId="665"/>
    <cellStyle name="常规 4 5" xfId="666"/>
    <cellStyle name="常规 4 2 3" xfId="667"/>
    <cellStyle name="常规 4 6" xfId="668"/>
    <cellStyle name="常规 4 2 4" xfId="669"/>
    <cellStyle name="常规 4 7" xfId="670"/>
    <cellStyle name="常规 4 2 5" xfId="671"/>
    <cellStyle name="常规 4 8" xfId="672"/>
    <cellStyle name="常规 4 2 6" xfId="673"/>
    <cellStyle name="常规 4 9" xfId="674"/>
    <cellStyle name="常规 4 2 7" xfId="675"/>
    <cellStyle name="常规 4 2 8" xfId="676"/>
    <cellStyle name="常规 4 2 9" xfId="677"/>
    <cellStyle name="常规 4 3" xfId="678"/>
    <cellStyle name="常规 5 4" xfId="679"/>
    <cellStyle name="常规 4 3 2" xfId="680"/>
    <cellStyle name="常规 5 5" xfId="681"/>
    <cellStyle name="常规 4 3 3" xfId="682"/>
    <cellStyle name="常规 5 6" xfId="683"/>
    <cellStyle name="常规 4 3 4" xfId="684"/>
    <cellStyle name="常规 5 7" xfId="685"/>
    <cellStyle name="常规 4 3 5" xfId="686"/>
    <cellStyle name="常规 5 8" xfId="687"/>
    <cellStyle name="常规 4 3 6" xfId="688"/>
    <cellStyle name="常规 5 9" xfId="689"/>
    <cellStyle name="常规 4 3 7" xfId="690"/>
    <cellStyle name="常规 4 3 8" xfId="691"/>
    <cellStyle name="常规 4 3 9" xfId="692"/>
    <cellStyle name="常规 5" xfId="693"/>
    <cellStyle name="常规 5 10" xfId="694"/>
    <cellStyle name="常规 5 2" xfId="695"/>
    <cellStyle name="常规 5 2 2" xfId="696"/>
    <cellStyle name="常规 5 2 3" xfId="697"/>
    <cellStyle name="常规 5 2 4" xfId="698"/>
    <cellStyle name="常规 5 2 5" xfId="699"/>
    <cellStyle name="常规 5 2 6" xfId="700"/>
    <cellStyle name="常规 5 2 7" xfId="701"/>
    <cellStyle name="常规 5 2 8" xfId="702"/>
    <cellStyle name="常规 5 2 9" xfId="703"/>
    <cellStyle name="常规 5 3" xfId="704"/>
    <cellStyle name="强调文字颜色 5 3 2" xfId="705"/>
    <cellStyle name="常规 5_00A32FE94B5E47F5836CB91394648757_c" xfId="706"/>
    <cellStyle name="常规 6" xfId="707"/>
    <cellStyle name="常规 6 10" xfId="708"/>
    <cellStyle name="常规 6 2" xfId="709"/>
    <cellStyle name="常规 6 2 2" xfId="710"/>
    <cellStyle name="常规 6 2 3" xfId="711"/>
    <cellStyle name="常规 6 2 4" xfId="712"/>
    <cellStyle name="常规 6 2 5" xfId="713"/>
    <cellStyle name="常规 6 2 6" xfId="714"/>
    <cellStyle name="常规 6 2 7" xfId="715"/>
    <cellStyle name="常规 6 2 8" xfId="716"/>
    <cellStyle name="常规 6 2 9" xfId="717"/>
    <cellStyle name="常规 6 3" xfId="718"/>
    <cellStyle name="常规 6_00A32FE94B5E47F5836CB91394648757_c" xfId="719"/>
    <cellStyle name="常规 7" xfId="720"/>
    <cellStyle name="常规 7 10" xfId="721"/>
    <cellStyle name="常规 7 11" xfId="722"/>
    <cellStyle name="常规 7 2" xfId="723"/>
    <cellStyle name="常规 7 2 10" xfId="724"/>
    <cellStyle name="常规 7 2 2 8" xfId="725"/>
    <cellStyle name="常规 7 2 2" xfId="726"/>
    <cellStyle name="常规 7 2 2 2" xfId="727"/>
    <cellStyle name="常规 7 2 2 3" xfId="728"/>
    <cellStyle name="常规 7 2 2 4" xfId="729"/>
    <cellStyle name="常规 7 2 2 5" xfId="730"/>
    <cellStyle name="常规 7 2 2 6" xfId="731"/>
    <cellStyle name="常规 7 2 2 7" xfId="732"/>
    <cellStyle name="常规 7 2 3" xfId="733"/>
    <cellStyle name="常规 7 2 2 9" xfId="734"/>
    <cellStyle name="常规 7 2 4" xfId="735"/>
    <cellStyle name="常规 7 2 5" xfId="736"/>
    <cellStyle name="常规 7 2 6" xfId="737"/>
    <cellStyle name="常规 7 2 7" xfId="738"/>
    <cellStyle name="常规 7 2 8" xfId="739"/>
    <cellStyle name="常规 7 2 9" xfId="740"/>
    <cellStyle name="常规 7 2_00A32FE94B5E47F5836CB91394648757_c" xfId="741"/>
    <cellStyle name="常规 7 3" xfId="742"/>
    <cellStyle name="常规 7 3 2" xfId="743"/>
    <cellStyle name="常规 7 3 3" xfId="744"/>
    <cellStyle name="常规 7 3 4" xfId="745"/>
    <cellStyle name="常规 7 3 5" xfId="746"/>
    <cellStyle name="常规 7 3 6" xfId="747"/>
    <cellStyle name="常规 7 3 7" xfId="748"/>
    <cellStyle name="常规 7 3 8" xfId="749"/>
    <cellStyle name="常规 7 3 9" xfId="750"/>
    <cellStyle name="常规 7 4" xfId="751"/>
    <cellStyle name="常规 7 5" xfId="752"/>
    <cellStyle name="常规 7 6" xfId="753"/>
    <cellStyle name="常规 7 7" xfId="754"/>
    <cellStyle name="常规 7 8" xfId="755"/>
    <cellStyle name="常规 7 9" xfId="756"/>
    <cellStyle name="常规 7_00A32FE94B5E47F5836CB91394648757_c" xfId="757"/>
    <cellStyle name="常规 8" xfId="758"/>
    <cellStyle name="常规 8 2" xfId="759"/>
    <cellStyle name="常规 8 3" xfId="760"/>
    <cellStyle name="常规 8 4" xfId="761"/>
    <cellStyle name="常规 8 5" xfId="762"/>
    <cellStyle name="常规 8 6" xfId="763"/>
    <cellStyle name="常规 8 7" xfId="764"/>
    <cellStyle name="常规 9" xfId="765"/>
    <cellStyle name="常规 9 10" xfId="766"/>
    <cellStyle name="常规 9 11" xfId="767"/>
    <cellStyle name="常规 9 2 10" xfId="768"/>
    <cellStyle name="常规 9 2 2 2" xfId="769"/>
    <cellStyle name="常规 9 2 2 3" xfId="770"/>
    <cellStyle name="常规 9 2 2 4" xfId="771"/>
    <cellStyle name="常规 9 2 2 5" xfId="772"/>
    <cellStyle name="常规 9 2 2 6" xfId="773"/>
    <cellStyle name="常规 9 2 2 7" xfId="774"/>
    <cellStyle name="常规 9 2 2 8" xfId="775"/>
    <cellStyle name="常规 9 2 2 9" xfId="776"/>
    <cellStyle name="常规 9 2_00A32FE94B5E47F5836CB91394648757_c" xfId="777"/>
    <cellStyle name="常规 9 3" xfId="778"/>
    <cellStyle name="常规 9 3 2" xfId="779"/>
    <cellStyle name="常规 9 3 3" xfId="780"/>
    <cellStyle name="常规 9 3 4" xfId="781"/>
    <cellStyle name="常规 9 3 5" xfId="782"/>
    <cellStyle name="常规 9 3 6" xfId="783"/>
    <cellStyle name="常规 9 3 7" xfId="784"/>
    <cellStyle name="常规 9 3 8" xfId="785"/>
    <cellStyle name="常规 9 3 9" xfId="786"/>
    <cellStyle name="常规 9 4" xfId="787"/>
    <cellStyle name="常规 9 5" xfId="788"/>
    <cellStyle name="常规 9 6" xfId="789"/>
    <cellStyle name="常规 9 7" xfId="790"/>
    <cellStyle name="常规 9 8" xfId="791"/>
    <cellStyle name="常规 9 9" xfId="792"/>
    <cellStyle name="常规_2007年行政单位基层表样表" xfId="793"/>
    <cellStyle name="常规_3FAB1D802239462780AECFA008CD7054" xfId="794"/>
    <cellStyle name="常规_F24DC7B5CF6F476BAC6FD1855912F32B" xfId="795"/>
    <cellStyle name="常规_Sheet1" xfId="796"/>
    <cellStyle name="好 2" xfId="797"/>
    <cellStyle name="好 2 2" xfId="798"/>
    <cellStyle name="好 2 5" xfId="799"/>
    <cellStyle name="好 2 6" xfId="800"/>
    <cellStyle name="注释 2 2" xfId="801"/>
    <cellStyle name="好 2 7" xfId="802"/>
    <cellStyle name="注释 2 3" xfId="803"/>
    <cellStyle name="好 2 8" xfId="804"/>
    <cellStyle name="注释 2 4" xfId="805"/>
    <cellStyle name="好 2 9" xfId="806"/>
    <cellStyle name="好 3" xfId="807"/>
    <cellStyle name="好 3 2" xfId="808"/>
    <cellStyle name="汇总 2" xfId="809"/>
    <cellStyle name="强调文字颜色 4 2 7" xfId="810"/>
    <cellStyle name="汇总 2 2" xfId="811"/>
    <cellStyle name="强调文字颜色 4 2 8" xfId="812"/>
    <cellStyle name="汇总 2 3" xfId="813"/>
    <cellStyle name="强调文字颜色 4 2 9" xfId="814"/>
    <cellStyle name="汇总 2 4" xfId="815"/>
    <cellStyle name="汇总 2 5" xfId="816"/>
    <cellStyle name="汇总 2 6" xfId="817"/>
    <cellStyle name="汇总 2 7" xfId="818"/>
    <cellStyle name="汇总 2 8" xfId="819"/>
    <cellStyle name="汇总 2 9" xfId="820"/>
    <cellStyle name="汇总 3" xfId="821"/>
    <cellStyle name="强调文字颜色 4 3 7" xfId="822"/>
    <cellStyle name="汇总 3 2" xfId="823"/>
    <cellStyle name="强调文字颜色 4 3 8" xfId="824"/>
    <cellStyle name="汇总 3 3" xfId="825"/>
    <cellStyle name="强调文字颜色 4 3 9" xfId="826"/>
    <cellStyle name="汇总 3 4" xfId="827"/>
    <cellStyle name="汇总 3 5" xfId="828"/>
    <cellStyle name="汇总 3 6" xfId="829"/>
    <cellStyle name="汇总 3 7" xfId="830"/>
    <cellStyle name="适中 2" xfId="831"/>
    <cellStyle name="汇总 3 8" xfId="832"/>
    <cellStyle name="适中 3" xfId="833"/>
    <cellStyle name="汇总 3 9" xfId="834"/>
    <cellStyle name="计算 2" xfId="835"/>
    <cellStyle name="计算 2 2" xfId="836"/>
    <cellStyle name="计算 2 3" xfId="837"/>
    <cellStyle name="计算 2 4" xfId="838"/>
    <cellStyle name="计算 2 5" xfId="839"/>
    <cellStyle name="计算 2 6" xfId="840"/>
    <cellStyle name="计算 2 7" xfId="841"/>
    <cellStyle name="计算 2 8" xfId="842"/>
    <cellStyle name="计算 2 9" xfId="843"/>
    <cellStyle name="计算 3" xfId="844"/>
    <cellStyle name="计算 3 2" xfId="845"/>
    <cellStyle name="计算 3 3" xfId="846"/>
    <cellStyle name="计算 3 4" xfId="847"/>
    <cellStyle name="计算 3 5" xfId="848"/>
    <cellStyle name="计算 3 6" xfId="849"/>
    <cellStyle name="计算 3 7" xfId="850"/>
    <cellStyle name="计算 3 8" xfId="851"/>
    <cellStyle name="计算 3 9" xfId="852"/>
    <cellStyle name="检查单元格 2" xfId="853"/>
    <cellStyle name="检查单元格 2 2" xfId="854"/>
    <cellStyle name="检查单元格 2 3" xfId="855"/>
    <cellStyle name="检查单元格 2 4" xfId="856"/>
    <cellStyle name="检查单元格 2 5" xfId="857"/>
    <cellStyle name="检查单元格 2 6" xfId="858"/>
    <cellStyle name="检查单元格 2 7" xfId="859"/>
    <cellStyle name="检查单元格 2 8" xfId="860"/>
    <cellStyle name="检查单元格 2 9" xfId="861"/>
    <cellStyle name="检查单元格 3" xfId="862"/>
    <cellStyle name="检查单元格 3 2" xfId="863"/>
    <cellStyle name="检查单元格 3 3" xfId="864"/>
    <cellStyle name="检查单元格 3 4" xfId="865"/>
    <cellStyle name="检查单元格 3 5" xfId="866"/>
    <cellStyle name="检查单元格 3 6" xfId="867"/>
    <cellStyle name="检查单元格 3 7" xfId="868"/>
    <cellStyle name="检查单元格 3 8" xfId="869"/>
    <cellStyle name="检查单元格 3 9" xfId="870"/>
    <cellStyle name="解释性文本 2" xfId="871"/>
    <cellStyle name="解释性文本 2 6" xfId="872"/>
    <cellStyle name="解释性文本 2 7" xfId="873"/>
    <cellStyle name="解释性文本 2 8" xfId="874"/>
    <cellStyle name="解释性文本 2 9" xfId="875"/>
    <cellStyle name="解释性文本 3" xfId="876"/>
    <cellStyle name="解释性文本 3 2" xfId="877"/>
    <cellStyle name="解释性文本 3 3" xfId="878"/>
    <cellStyle name="解释性文本 3 4" xfId="879"/>
    <cellStyle name="解释性文本 3 5" xfId="880"/>
    <cellStyle name="解释性文本 3 6" xfId="881"/>
    <cellStyle name="解释性文本 3 7" xfId="882"/>
    <cellStyle name="解释性文本 3 8" xfId="883"/>
    <cellStyle name="解释性文本 3 9" xfId="884"/>
    <cellStyle name="警告文本 2" xfId="885"/>
    <cellStyle name="警告文本 2 2" xfId="886"/>
    <cellStyle name="警告文本 2 3" xfId="887"/>
    <cellStyle name="警告文本 2 4" xfId="888"/>
    <cellStyle name="警告文本 2 5" xfId="889"/>
    <cellStyle name="警告文本 2 6" xfId="890"/>
    <cellStyle name="警告文本 2 7" xfId="891"/>
    <cellStyle name="警告文本 2 8" xfId="892"/>
    <cellStyle name="警告文本 2 9" xfId="893"/>
    <cellStyle name="警告文本 3" xfId="894"/>
    <cellStyle name="警告文本 3 2" xfId="895"/>
    <cellStyle name="警告文本 3 3" xfId="896"/>
    <cellStyle name="警告文本 3 4" xfId="897"/>
    <cellStyle name="警告文本 3 5" xfId="898"/>
    <cellStyle name="警告文本 3 6" xfId="899"/>
    <cellStyle name="警告文本 3 7" xfId="900"/>
    <cellStyle name="警告文本 3 8" xfId="901"/>
    <cellStyle name="警告文本 3 9" xfId="902"/>
    <cellStyle name="链接单元格 2" xfId="903"/>
    <cellStyle name="链接单元格 2 2" xfId="904"/>
    <cellStyle name="链接单元格 2 3" xfId="905"/>
    <cellStyle name="链接单元格 2 4" xfId="906"/>
    <cellStyle name="链接单元格 2 5" xfId="907"/>
    <cellStyle name="链接单元格 2 6" xfId="908"/>
    <cellStyle name="链接单元格 2 7" xfId="909"/>
    <cellStyle name="链接单元格 2 8" xfId="910"/>
    <cellStyle name="链接单元格 2 9" xfId="911"/>
    <cellStyle name="链接单元格 3" xfId="912"/>
    <cellStyle name="链接单元格 3 2" xfId="913"/>
    <cellStyle name="链接单元格 3 3" xfId="914"/>
    <cellStyle name="链接单元格 3 4" xfId="915"/>
    <cellStyle name="链接单元格 3 5" xfId="916"/>
    <cellStyle name="链接单元格 3 6" xfId="917"/>
    <cellStyle name="链接单元格 3 7" xfId="918"/>
    <cellStyle name="链接单元格 3 8" xfId="919"/>
    <cellStyle name="链接单元格 3 9" xfId="920"/>
    <cellStyle name="强调文字颜色 1 2" xfId="921"/>
    <cellStyle name="强调文字颜色 1 2 2" xfId="922"/>
    <cellStyle name="强调文字颜色 1 2 3" xfId="923"/>
    <cellStyle name="强调文字颜色 1 2 4" xfId="924"/>
    <cellStyle name="强调文字颜色 1 2 5" xfId="925"/>
    <cellStyle name="强调文字颜色 1 2 6" xfId="926"/>
    <cellStyle name="强调文字颜色 1 2 7" xfId="927"/>
    <cellStyle name="强调文字颜色 1 2 8" xfId="928"/>
    <cellStyle name="强调文字颜色 1 2 9" xfId="929"/>
    <cellStyle name="强调文字颜色 1 3" xfId="930"/>
    <cellStyle name="强调文字颜色 1 3 2" xfId="931"/>
    <cellStyle name="强调文字颜色 1 3 3" xfId="932"/>
    <cellStyle name="强调文字颜色 1 3 4" xfId="933"/>
    <cellStyle name="强调文字颜色 1 3 5" xfId="934"/>
    <cellStyle name="强调文字颜色 1 3 6" xfId="935"/>
    <cellStyle name="强调文字颜色 1 3 7" xfId="936"/>
    <cellStyle name="强调文字颜色 1 3 8" xfId="937"/>
    <cellStyle name="强调文字颜色 1 3 9" xfId="938"/>
    <cellStyle name="强调文字颜色 2 2" xfId="939"/>
    <cellStyle name="强调文字颜色 2 2 2" xfId="940"/>
    <cellStyle name="强调文字颜色 2 2 3" xfId="941"/>
    <cellStyle name="强调文字颜色 2 2 4" xfId="942"/>
    <cellStyle name="强调文字颜色 2 2 5" xfId="943"/>
    <cellStyle name="强调文字颜色 2 2 6" xfId="944"/>
    <cellStyle name="强调文字颜色 2 2 7" xfId="945"/>
    <cellStyle name="强调文字颜色 2 2 8" xfId="946"/>
    <cellStyle name="强调文字颜色 2 2 9" xfId="947"/>
    <cellStyle name="强调文字颜色 2 3" xfId="948"/>
    <cellStyle name="强调文字颜色 2 3 3" xfId="949"/>
    <cellStyle name="强调文字颜色 2 3 4" xfId="950"/>
    <cellStyle name="强调文字颜色 2 3 5" xfId="951"/>
    <cellStyle name="强调文字颜色 2 3 6" xfId="952"/>
    <cellStyle name="强调文字颜色 2 3 7" xfId="953"/>
    <cellStyle name="强调文字颜色 2 3 8" xfId="954"/>
    <cellStyle name="强调文字颜色 2 3 9" xfId="955"/>
    <cellStyle name="强调文字颜色 3 2" xfId="956"/>
    <cellStyle name="强调文字颜色 3 2 2" xfId="957"/>
    <cellStyle name="强调文字颜色 3 2 3" xfId="958"/>
    <cellStyle name="强调文字颜色 3 2 4" xfId="959"/>
    <cellStyle name="强调文字颜色 3 2 5" xfId="960"/>
    <cellStyle name="强调文字颜色 3 2 6" xfId="961"/>
    <cellStyle name="强调文字颜色 3 2 7" xfId="962"/>
    <cellStyle name="强调文字颜色 3 2 8" xfId="963"/>
    <cellStyle name="强调文字颜色 3 2 9" xfId="964"/>
    <cellStyle name="强调文字颜色 3 3 2" xfId="965"/>
    <cellStyle name="强调文字颜色 3 3 3" xfId="966"/>
    <cellStyle name="强调文字颜色 3 3 4" xfId="967"/>
    <cellStyle name="强调文字颜色 3 3 5" xfId="968"/>
    <cellStyle name="强调文字颜色 3 3 6" xfId="969"/>
    <cellStyle name="强调文字颜色 3 3 7" xfId="970"/>
    <cellStyle name="强调文字颜色 3 3 8" xfId="971"/>
    <cellStyle name="强调文字颜色 3 3 9" xfId="972"/>
    <cellStyle name="强调文字颜色 4 2" xfId="973"/>
    <cellStyle name="强调文字颜色 4 2 2" xfId="974"/>
    <cellStyle name="强调文字颜色 4 2 3" xfId="975"/>
    <cellStyle name="强调文字颜色 4 2 4" xfId="976"/>
    <cellStyle name="强调文字颜色 4 2 5" xfId="977"/>
    <cellStyle name="强调文字颜色 4 2 6" xfId="978"/>
    <cellStyle name="强调文字颜色 4 3" xfId="979"/>
    <cellStyle name="强调文字颜色 4 3 2" xfId="980"/>
    <cellStyle name="强调文字颜色 4 3 3" xfId="981"/>
    <cellStyle name="强调文字颜色 4 3 4" xfId="982"/>
    <cellStyle name="强调文字颜色 4 3 5" xfId="983"/>
    <cellStyle name="强调文字颜色 4 3 6" xfId="984"/>
    <cellStyle name="强调文字颜色 5 2" xfId="985"/>
    <cellStyle name="强调文字颜色 5 2 2" xfId="986"/>
    <cellStyle name="强调文字颜色 5 2 3" xfId="987"/>
    <cellStyle name="强调文字颜色 5 2 4" xfId="988"/>
    <cellStyle name="强调文字颜色 5 2 5" xfId="989"/>
    <cellStyle name="强调文字颜色 5 2 6" xfId="990"/>
    <cellStyle name="强调文字颜色 5 2 7" xfId="991"/>
    <cellStyle name="强调文字颜色 5 2 8" xfId="992"/>
    <cellStyle name="强调文字颜色 5 2 9" xfId="993"/>
    <cellStyle name="强调文字颜色 5 3" xfId="994"/>
    <cellStyle name="强调文字颜色 5 3 3" xfId="995"/>
    <cellStyle name="强调文字颜色 5 3 4" xfId="996"/>
    <cellStyle name="强调文字颜色 5 3 5" xfId="997"/>
    <cellStyle name="强调文字颜色 5 3 6" xfId="998"/>
    <cellStyle name="强调文字颜色 5 3 7" xfId="999"/>
    <cellStyle name="强调文字颜色 5 3 8" xfId="1000"/>
    <cellStyle name="强调文字颜色 5 3 9" xfId="1001"/>
    <cellStyle name="强调文字颜色 6 2" xfId="1002"/>
    <cellStyle name="强调文字颜色 6 2 2" xfId="1003"/>
    <cellStyle name="强调文字颜色 6 2 3" xfId="1004"/>
    <cellStyle name="强调文字颜色 6 2 4" xfId="1005"/>
    <cellStyle name="强调文字颜色 6 2 5" xfId="1006"/>
    <cellStyle name="强调文字颜色 6 2 6" xfId="1007"/>
    <cellStyle name="强调文字颜色 6 2 7" xfId="1008"/>
    <cellStyle name="强调文字颜色 6 2 8" xfId="1009"/>
    <cellStyle name="强调文字颜色 6 2 9" xfId="1010"/>
    <cellStyle name="强调文字颜色 6 3" xfId="1011"/>
    <cellStyle name="强调文字颜色 6 3 2" xfId="1012"/>
    <cellStyle name="强调文字颜色 6 3 3" xfId="1013"/>
    <cellStyle name="强调文字颜色 6 3 4" xfId="1014"/>
    <cellStyle name="强调文字颜色 6 3 5" xfId="1015"/>
    <cellStyle name="强调文字颜色 6 3 6" xfId="1016"/>
    <cellStyle name="强调文字颜色 6 3 7" xfId="1017"/>
    <cellStyle name="强调文字颜色 6 3 8" xfId="1018"/>
    <cellStyle name="强调文字颜色 6 3 9" xfId="1019"/>
    <cellStyle name="适中 2 2" xfId="1020"/>
    <cellStyle name="适中 2 3" xfId="1021"/>
    <cellStyle name="适中 2 4" xfId="1022"/>
    <cellStyle name="适中 2 5" xfId="1023"/>
    <cellStyle name="适中 2 6" xfId="1024"/>
    <cellStyle name="适中 2 7" xfId="1025"/>
    <cellStyle name="适中 2 8" xfId="1026"/>
    <cellStyle name="适中 2 9" xfId="1027"/>
    <cellStyle name="适中 3 2" xfId="1028"/>
    <cellStyle name="适中 3 3" xfId="1029"/>
    <cellStyle name="适中 3 4" xfId="1030"/>
    <cellStyle name="适中 3 5" xfId="1031"/>
    <cellStyle name="适中 3 6" xfId="1032"/>
    <cellStyle name="适中 3 7" xfId="1033"/>
    <cellStyle name="适中 3 8" xfId="1034"/>
    <cellStyle name="适中 3 9" xfId="1035"/>
    <cellStyle name="输出 2" xfId="1036"/>
    <cellStyle name="输出 2 2" xfId="1037"/>
    <cellStyle name="输出 2 3" xfId="1038"/>
    <cellStyle name="输出 2 4" xfId="1039"/>
    <cellStyle name="输出 2 5" xfId="1040"/>
    <cellStyle name="输出 2 6" xfId="1041"/>
    <cellStyle name="输出 2 7" xfId="1042"/>
    <cellStyle name="输出 2 8" xfId="1043"/>
    <cellStyle name="输出 2 9" xfId="1044"/>
    <cellStyle name="输出 3" xfId="1045"/>
    <cellStyle name="输出 3 2" xfId="1046"/>
    <cellStyle name="输出 3 3" xfId="1047"/>
    <cellStyle name="输出 3 4" xfId="1048"/>
    <cellStyle name="输出 3 5" xfId="1049"/>
    <cellStyle name="输出 3 6" xfId="1050"/>
    <cellStyle name="输出 3 7" xfId="1051"/>
    <cellStyle name="输出 3 8" xfId="1052"/>
    <cellStyle name="输出 3 9" xfId="1053"/>
    <cellStyle name="输入 2 2" xfId="1054"/>
    <cellStyle name="输入 2 3" xfId="1055"/>
    <cellStyle name="输入 2 4" xfId="1056"/>
    <cellStyle name="输入 2 5" xfId="1057"/>
    <cellStyle name="输入 2 6" xfId="1058"/>
    <cellStyle name="输入 2 7" xfId="1059"/>
    <cellStyle name="输入 2 8" xfId="1060"/>
    <cellStyle name="输入 2 9" xfId="1061"/>
    <cellStyle name="输入 3 2" xfId="1062"/>
    <cellStyle name="输入 3 3" xfId="1063"/>
    <cellStyle name="输入 3 4" xfId="1064"/>
    <cellStyle name="输入 3 5" xfId="1065"/>
    <cellStyle name="输入 3 6" xfId="1066"/>
    <cellStyle name="输入 3 7" xfId="1067"/>
    <cellStyle name="输入 3 8" xfId="1068"/>
    <cellStyle name="输入 3 9" xfId="1069"/>
    <cellStyle name="注释 2 5" xfId="1070"/>
    <cellStyle name="注释 2 6" xfId="1071"/>
    <cellStyle name="注释 2 7" xfId="1072"/>
    <cellStyle name="注释 2 8" xfId="1073"/>
    <cellStyle name="注释 2 9" xfId="10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showGridLines="0" showZeros="0" view="pageBreakPreview" zoomScaleSheetLayoutView="100" workbookViewId="0" topLeftCell="A16">
      <selection activeCell="A5" sqref="A5"/>
    </sheetView>
  </sheetViews>
  <sheetFormatPr defaultColWidth="9.00390625" defaultRowHeight="14.25"/>
  <cols>
    <col min="1" max="1" width="94.875" style="0" customWidth="1"/>
  </cols>
  <sheetData>
    <row r="1" ht="14.25" customHeight="1"/>
    <row r="2" ht="55.5" customHeight="1">
      <c r="A2" s="211"/>
    </row>
    <row r="3" ht="91.5" customHeight="1">
      <c r="A3" s="211"/>
    </row>
    <row r="4" ht="35.25" customHeight="1">
      <c r="A4" s="212" t="s">
        <v>0</v>
      </c>
    </row>
    <row r="5" ht="301.5" customHeight="1">
      <c r="A5" s="212" t="s">
        <v>1</v>
      </c>
    </row>
    <row r="6" ht="71.25" customHeight="1"/>
    <row r="7" ht="14.25" customHeight="1"/>
    <row r="8" ht="14.25" customHeight="1"/>
  </sheetData>
  <sheetProtection formatCells="0" formatColumns="0" formatRows="0"/>
  <printOptions/>
  <pageMargins left="0.275" right="0.8263888888888888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0"/>
  <sheetViews>
    <sheetView showGridLines="0" showZeros="0" view="pageBreakPreview" zoomScaleSheetLayoutView="100" workbookViewId="0" topLeftCell="A1">
      <selection activeCell="H66" sqref="H66"/>
    </sheetView>
  </sheetViews>
  <sheetFormatPr defaultColWidth="9.00390625" defaultRowHeight="14.25"/>
  <cols>
    <col min="1" max="1" width="65.875" style="0" customWidth="1"/>
    <col min="2" max="2" width="22.75390625" style="0" customWidth="1"/>
    <col min="3" max="3" width="14.875" style="0" customWidth="1"/>
    <col min="4" max="4" width="17.875" style="0" customWidth="1"/>
    <col min="5" max="5" width="8.375" style="0" customWidth="1"/>
  </cols>
  <sheetData>
    <row r="1" ht="14.25" customHeight="1">
      <c r="A1" s="2" t="s">
        <v>213</v>
      </c>
    </row>
    <row r="2" ht="14.25" customHeight="1"/>
    <row r="3" ht="14.25" customHeight="1"/>
    <row r="4" ht="14.25" customHeight="1"/>
    <row r="5" ht="14.25" customHeight="1"/>
    <row r="6" spans="1:5" ht="27" customHeight="1">
      <c r="A6" s="3" t="s">
        <v>214</v>
      </c>
      <c r="B6" s="3"/>
      <c r="C6" s="3"/>
      <c r="D6" s="3"/>
      <c r="E6" s="3"/>
    </row>
    <row r="7" spans="1:5" ht="14.25" customHeight="1">
      <c r="A7" s="4"/>
      <c r="B7" s="5"/>
      <c r="C7" s="5"/>
      <c r="E7" s="6" t="s">
        <v>215</v>
      </c>
    </row>
    <row r="8" spans="1:7" ht="31.5" customHeight="1">
      <c r="A8" s="7" t="s">
        <v>216</v>
      </c>
      <c r="B8" s="7" t="s">
        <v>217</v>
      </c>
      <c r="C8" s="7" t="s">
        <v>218</v>
      </c>
      <c r="D8" s="7" t="s">
        <v>219</v>
      </c>
      <c r="E8" s="7" t="s">
        <v>220</v>
      </c>
      <c r="G8" s="8"/>
    </row>
    <row r="9" spans="1:7" ht="17.25" customHeight="1">
      <c r="A9" s="9"/>
      <c r="B9" s="9"/>
      <c r="C9" s="9"/>
      <c r="D9" s="9"/>
      <c r="E9" s="9"/>
      <c r="G9" s="8"/>
    </row>
    <row r="10" spans="1:7" s="1" customFormat="1" ht="14.25" customHeight="1">
      <c r="A10" s="10" t="s">
        <v>69</v>
      </c>
      <c r="B10" s="11"/>
      <c r="C10" s="12">
        <v>76</v>
      </c>
      <c r="D10" s="13">
        <v>303</v>
      </c>
      <c r="E10" s="14">
        <v>0</v>
      </c>
      <c r="G10" s="15"/>
    </row>
    <row r="11" spans="1:7" ht="21" customHeight="1">
      <c r="A11" s="10" t="s">
        <v>221</v>
      </c>
      <c r="B11" s="11"/>
      <c r="C11" s="12">
        <v>14</v>
      </c>
      <c r="D11" s="13">
        <v>76</v>
      </c>
      <c r="E11" s="14">
        <v>0</v>
      </c>
      <c r="G11" s="15"/>
    </row>
    <row r="12" spans="1:7" ht="22.5" customHeight="1">
      <c r="A12" s="10" t="s">
        <v>222</v>
      </c>
      <c r="B12" s="11" t="s">
        <v>223</v>
      </c>
      <c r="C12" s="12">
        <v>1</v>
      </c>
      <c r="D12" s="13">
        <v>52</v>
      </c>
      <c r="E12" s="14">
        <v>0</v>
      </c>
      <c r="G12" s="15"/>
    </row>
    <row r="13" spans="1:7" ht="33" customHeight="1">
      <c r="A13" s="10" t="s">
        <v>224</v>
      </c>
      <c r="B13" s="11" t="s">
        <v>225</v>
      </c>
      <c r="C13" s="12">
        <v>1</v>
      </c>
      <c r="D13" s="13">
        <v>11</v>
      </c>
      <c r="E13" s="14">
        <v>0</v>
      </c>
      <c r="G13" s="15"/>
    </row>
    <row r="14" spans="1:7" ht="33.75" customHeight="1">
      <c r="A14" s="10" t="s">
        <v>224</v>
      </c>
      <c r="B14" s="11" t="s">
        <v>226</v>
      </c>
      <c r="C14" s="12">
        <v>1</v>
      </c>
      <c r="D14" s="13">
        <v>2</v>
      </c>
      <c r="E14" s="14">
        <v>0</v>
      </c>
      <c r="G14" s="15"/>
    </row>
    <row r="15" spans="1:7" ht="33" customHeight="1">
      <c r="A15" s="10" t="s">
        <v>224</v>
      </c>
      <c r="B15" s="11" t="s">
        <v>227</v>
      </c>
      <c r="C15" s="12">
        <v>1</v>
      </c>
      <c r="D15" s="13">
        <v>4</v>
      </c>
      <c r="E15" s="14">
        <v>0</v>
      </c>
      <c r="G15" s="15"/>
    </row>
    <row r="16" spans="1:7" ht="21" customHeight="1">
      <c r="A16" s="10" t="s">
        <v>228</v>
      </c>
      <c r="B16" s="11" t="s">
        <v>223</v>
      </c>
      <c r="C16" s="12">
        <v>1</v>
      </c>
      <c r="D16" s="13">
        <v>2</v>
      </c>
      <c r="E16" s="14">
        <v>0</v>
      </c>
      <c r="G16" s="15"/>
    </row>
    <row r="17" spans="1:7" ht="14.25" customHeight="1">
      <c r="A17" s="10" t="s">
        <v>229</v>
      </c>
      <c r="B17" s="11" t="s">
        <v>230</v>
      </c>
      <c r="C17" s="12">
        <v>1</v>
      </c>
      <c r="D17" s="13">
        <v>1</v>
      </c>
      <c r="E17" s="14">
        <v>0</v>
      </c>
      <c r="G17" s="15"/>
    </row>
    <row r="18" spans="1:7" ht="14.25" customHeight="1">
      <c r="A18" s="10" t="s">
        <v>231</v>
      </c>
      <c r="B18" s="11" t="s">
        <v>232</v>
      </c>
      <c r="C18" s="12">
        <v>1</v>
      </c>
      <c r="D18" s="13">
        <v>0</v>
      </c>
      <c r="E18" s="14">
        <v>0</v>
      </c>
      <c r="G18" s="15"/>
    </row>
    <row r="19" spans="1:7" ht="14.25" customHeight="1">
      <c r="A19" s="10" t="s">
        <v>231</v>
      </c>
      <c r="B19" s="11" t="s">
        <v>233</v>
      </c>
      <c r="C19" s="12">
        <v>1</v>
      </c>
      <c r="D19" s="13">
        <v>1</v>
      </c>
      <c r="E19" s="14">
        <v>0</v>
      </c>
      <c r="G19" s="15"/>
    </row>
    <row r="20" spans="1:7" ht="14.25" customHeight="1">
      <c r="A20" s="10" t="s">
        <v>231</v>
      </c>
      <c r="B20" s="11" t="s">
        <v>234</v>
      </c>
      <c r="C20" s="12">
        <v>1</v>
      </c>
      <c r="D20" s="13">
        <v>1</v>
      </c>
      <c r="E20" s="14">
        <v>0</v>
      </c>
      <c r="G20" s="15"/>
    </row>
    <row r="21" spans="1:7" ht="14.25" customHeight="1">
      <c r="A21" s="10" t="s">
        <v>231</v>
      </c>
      <c r="B21" s="11" t="s">
        <v>235</v>
      </c>
      <c r="C21" s="12">
        <v>1</v>
      </c>
      <c r="D21" s="13">
        <v>0</v>
      </c>
      <c r="E21" s="14">
        <v>0</v>
      </c>
      <c r="G21" s="15"/>
    </row>
    <row r="22" spans="1:7" ht="14.25" customHeight="1">
      <c r="A22" s="10" t="s">
        <v>231</v>
      </c>
      <c r="B22" s="11" t="s">
        <v>230</v>
      </c>
      <c r="C22" s="12">
        <v>1</v>
      </c>
      <c r="D22" s="13">
        <v>1</v>
      </c>
      <c r="E22" s="14">
        <v>0</v>
      </c>
      <c r="G22" s="15"/>
    </row>
    <row r="23" spans="1:7" ht="14.25" customHeight="1">
      <c r="A23" s="10" t="s">
        <v>231</v>
      </c>
      <c r="B23" s="11" t="s">
        <v>236</v>
      </c>
      <c r="C23" s="12">
        <v>1</v>
      </c>
      <c r="D23" s="13">
        <v>0</v>
      </c>
      <c r="E23" s="14">
        <v>0</v>
      </c>
      <c r="G23" s="15"/>
    </row>
    <row r="24" spans="1:7" ht="14.25" customHeight="1">
      <c r="A24" s="10" t="s">
        <v>231</v>
      </c>
      <c r="B24" s="11" t="s">
        <v>237</v>
      </c>
      <c r="C24" s="12">
        <v>1</v>
      </c>
      <c r="D24" s="13">
        <v>0</v>
      </c>
      <c r="E24" s="14">
        <v>0</v>
      </c>
      <c r="G24" s="15"/>
    </row>
    <row r="25" spans="1:7" ht="14.25" customHeight="1">
      <c r="A25" s="10" t="s">
        <v>231</v>
      </c>
      <c r="B25" s="11" t="s">
        <v>238</v>
      </c>
      <c r="C25" s="12">
        <v>1</v>
      </c>
      <c r="D25" s="13">
        <v>1</v>
      </c>
      <c r="E25" s="14">
        <v>0</v>
      </c>
      <c r="G25" s="15"/>
    </row>
    <row r="26" spans="1:7" ht="18.75" customHeight="1">
      <c r="A26" s="10" t="s">
        <v>239</v>
      </c>
      <c r="B26" s="11"/>
      <c r="C26" s="12">
        <v>8</v>
      </c>
      <c r="D26" s="13">
        <v>29</v>
      </c>
      <c r="E26" s="14">
        <v>0</v>
      </c>
      <c r="G26" s="15"/>
    </row>
    <row r="27" spans="1:7" ht="18" customHeight="1">
      <c r="A27" s="10" t="s">
        <v>240</v>
      </c>
      <c r="B27" s="11" t="s">
        <v>223</v>
      </c>
      <c r="C27" s="12">
        <v>1</v>
      </c>
      <c r="D27" s="13">
        <v>10</v>
      </c>
      <c r="E27" s="14">
        <v>0</v>
      </c>
      <c r="G27" s="15"/>
    </row>
    <row r="28" spans="1:7" ht="14.25" customHeight="1">
      <c r="A28" s="10" t="s">
        <v>241</v>
      </c>
      <c r="B28" s="11" t="s">
        <v>223</v>
      </c>
      <c r="C28" s="12">
        <v>2</v>
      </c>
      <c r="D28" s="13">
        <v>6</v>
      </c>
      <c r="E28" s="14">
        <v>0</v>
      </c>
      <c r="G28" s="15"/>
    </row>
    <row r="29" spans="1:7" ht="14.25" customHeight="1">
      <c r="A29" s="10" t="s">
        <v>241</v>
      </c>
      <c r="B29" s="11" t="s">
        <v>238</v>
      </c>
      <c r="C29" s="12">
        <v>1</v>
      </c>
      <c r="D29" s="13">
        <v>7</v>
      </c>
      <c r="E29" s="14">
        <v>0</v>
      </c>
      <c r="G29" s="15"/>
    </row>
    <row r="30" spans="1:7" ht="14.25" customHeight="1">
      <c r="A30" s="10" t="s">
        <v>241</v>
      </c>
      <c r="B30" s="11" t="s">
        <v>226</v>
      </c>
      <c r="C30" s="12">
        <v>1</v>
      </c>
      <c r="D30" s="13">
        <v>1</v>
      </c>
      <c r="E30" s="14">
        <v>0</v>
      </c>
      <c r="G30" s="15"/>
    </row>
    <row r="31" spans="1:7" ht="14.25" customHeight="1">
      <c r="A31" s="10" t="s">
        <v>241</v>
      </c>
      <c r="B31" s="11" t="s">
        <v>242</v>
      </c>
      <c r="C31" s="12">
        <v>1</v>
      </c>
      <c r="D31" s="13">
        <v>3</v>
      </c>
      <c r="E31" s="14">
        <v>0</v>
      </c>
      <c r="G31" s="15"/>
    </row>
    <row r="32" spans="1:7" ht="14.25" customHeight="1">
      <c r="A32" s="10" t="s">
        <v>229</v>
      </c>
      <c r="B32" s="11" t="s">
        <v>230</v>
      </c>
      <c r="C32" s="12">
        <v>1</v>
      </c>
      <c r="D32" s="13">
        <v>1</v>
      </c>
      <c r="E32" s="14">
        <v>0</v>
      </c>
      <c r="G32" s="15"/>
    </row>
    <row r="33" spans="1:7" ht="14.25" customHeight="1">
      <c r="A33" s="10" t="s">
        <v>231</v>
      </c>
      <c r="B33" s="11" t="s">
        <v>243</v>
      </c>
      <c r="C33" s="12">
        <v>1</v>
      </c>
      <c r="D33" s="13">
        <v>1</v>
      </c>
      <c r="E33" s="14">
        <v>0</v>
      </c>
      <c r="G33" s="15"/>
    </row>
    <row r="34" spans="1:7" ht="21.75" customHeight="1">
      <c r="A34" s="10" t="s">
        <v>244</v>
      </c>
      <c r="B34" s="11"/>
      <c r="C34" s="12">
        <v>44</v>
      </c>
      <c r="D34" s="13">
        <v>104</v>
      </c>
      <c r="E34" s="14">
        <v>0</v>
      </c>
      <c r="G34" s="15"/>
    </row>
    <row r="35" spans="1:7" ht="14.25" customHeight="1">
      <c r="A35" s="10" t="s">
        <v>245</v>
      </c>
      <c r="B35" s="11" t="s">
        <v>246</v>
      </c>
      <c r="C35" s="12">
        <v>1</v>
      </c>
      <c r="D35" s="13">
        <v>0</v>
      </c>
      <c r="E35" s="14">
        <v>0</v>
      </c>
      <c r="G35" s="15"/>
    </row>
    <row r="36" spans="1:7" ht="14.25" customHeight="1">
      <c r="A36" s="10" t="s">
        <v>245</v>
      </c>
      <c r="B36" s="11" t="s">
        <v>223</v>
      </c>
      <c r="C36" s="12">
        <v>1</v>
      </c>
      <c r="D36" s="13">
        <v>2</v>
      </c>
      <c r="E36" s="14">
        <v>0</v>
      </c>
      <c r="G36" s="15"/>
    </row>
    <row r="37" spans="1:7" ht="14.25" customHeight="1">
      <c r="A37" s="10" t="s">
        <v>245</v>
      </c>
      <c r="B37" s="11" t="s">
        <v>247</v>
      </c>
      <c r="C37" s="12">
        <v>2</v>
      </c>
      <c r="D37" s="13">
        <v>0</v>
      </c>
      <c r="E37" s="14">
        <v>0</v>
      </c>
      <c r="G37" s="15"/>
    </row>
    <row r="38" spans="1:7" ht="21.75" customHeight="1">
      <c r="A38" s="10" t="s">
        <v>248</v>
      </c>
      <c r="B38" s="11" t="s">
        <v>247</v>
      </c>
      <c r="C38" s="12">
        <v>2</v>
      </c>
      <c r="D38" s="13">
        <v>13</v>
      </c>
      <c r="E38" s="14">
        <v>0</v>
      </c>
      <c r="G38" s="15"/>
    </row>
    <row r="39" spans="1:7" ht="24.75" customHeight="1">
      <c r="A39" s="10" t="s">
        <v>249</v>
      </c>
      <c r="B39" s="11" t="s">
        <v>250</v>
      </c>
      <c r="C39" s="12">
        <v>2</v>
      </c>
      <c r="D39" s="13">
        <v>2</v>
      </c>
      <c r="E39" s="14">
        <v>0</v>
      </c>
      <c r="G39" s="15"/>
    </row>
    <row r="40" spans="1:7" ht="24" customHeight="1">
      <c r="A40" s="10" t="s">
        <v>249</v>
      </c>
      <c r="B40" s="11" t="s">
        <v>247</v>
      </c>
      <c r="C40" s="12">
        <v>2</v>
      </c>
      <c r="D40" s="13">
        <v>1</v>
      </c>
      <c r="E40" s="14">
        <v>0</v>
      </c>
      <c r="G40" s="15"/>
    </row>
    <row r="41" spans="1:7" ht="13.5" customHeight="1">
      <c r="A41" s="10" t="s">
        <v>251</v>
      </c>
      <c r="B41" s="11" t="s">
        <v>247</v>
      </c>
      <c r="C41" s="12">
        <v>1</v>
      </c>
      <c r="D41" s="13">
        <v>7</v>
      </c>
      <c r="E41" s="14">
        <v>0</v>
      </c>
      <c r="G41" s="15"/>
    </row>
    <row r="42" spans="1:7" ht="14.25" customHeight="1">
      <c r="A42" s="10" t="s">
        <v>251</v>
      </c>
      <c r="B42" s="11" t="s">
        <v>246</v>
      </c>
      <c r="C42" s="12">
        <v>2</v>
      </c>
      <c r="D42" s="13">
        <v>8</v>
      </c>
      <c r="E42" s="14">
        <v>0</v>
      </c>
      <c r="G42" s="15"/>
    </row>
    <row r="43" spans="1:7" ht="14.25" customHeight="1">
      <c r="A43" s="10" t="s">
        <v>251</v>
      </c>
      <c r="B43" s="11" t="s">
        <v>223</v>
      </c>
      <c r="C43" s="12">
        <v>1</v>
      </c>
      <c r="D43" s="13">
        <v>3</v>
      </c>
      <c r="E43" s="14">
        <v>0</v>
      </c>
      <c r="G43" s="15"/>
    </row>
    <row r="44" spans="1:7" ht="14.25" customHeight="1">
      <c r="A44" s="10" t="s">
        <v>252</v>
      </c>
      <c r="B44" s="11" t="s">
        <v>223</v>
      </c>
      <c r="C44" s="12">
        <v>1</v>
      </c>
      <c r="D44" s="13">
        <v>2</v>
      </c>
      <c r="E44" s="14">
        <v>0</v>
      </c>
      <c r="G44" s="15"/>
    </row>
    <row r="45" spans="1:7" ht="14.25" customHeight="1">
      <c r="A45" s="10" t="s">
        <v>252</v>
      </c>
      <c r="B45" s="11" t="s">
        <v>247</v>
      </c>
      <c r="C45" s="12">
        <v>2</v>
      </c>
      <c r="D45" s="13">
        <v>1</v>
      </c>
      <c r="E45" s="14">
        <v>0</v>
      </c>
      <c r="G45" s="15"/>
    </row>
    <row r="46" spans="1:7" ht="14.25" customHeight="1">
      <c r="A46" s="10" t="s">
        <v>252</v>
      </c>
      <c r="B46" s="11" t="s">
        <v>250</v>
      </c>
      <c r="C46" s="12">
        <v>3</v>
      </c>
      <c r="D46" s="13">
        <v>9</v>
      </c>
      <c r="E46" s="14">
        <v>0</v>
      </c>
      <c r="G46" s="15"/>
    </row>
    <row r="47" spans="1:7" ht="14.25" customHeight="1">
      <c r="A47" s="10" t="s">
        <v>252</v>
      </c>
      <c r="B47" s="11" t="s">
        <v>246</v>
      </c>
      <c r="C47" s="12">
        <v>1</v>
      </c>
      <c r="D47" s="13">
        <v>0</v>
      </c>
      <c r="E47" s="14">
        <v>0</v>
      </c>
      <c r="G47" s="15"/>
    </row>
    <row r="48" spans="1:7" ht="33" customHeight="1">
      <c r="A48" s="10" t="s">
        <v>253</v>
      </c>
      <c r="B48" s="11" t="s">
        <v>250</v>
      </c>
      <c r="C48" s="12">
        <v>3</v>
      </c>
      <c r="D48" s="13">
        <v>2</v>
      </c>
      <c r="E48" s="14">
        <v>0</v>
      </c>
      <c r="G48" s="15"/>
    </row>
    <row r="49" spans="1:7" ht="30.75" customHeight="1">
      <c r="A49" s="10" t="s">
        <v>253</v>
      </c>
      <c r="B49" s="11" t="s">
        <v>246</v>
      </c>
      <c r="C49" s="12">
        <v>2</v>
      </c>
      <c r="D49" s="13">
        <v>0</v>
      </c>
      <c r="E49" s="14">
        <v>0</v>
      </c>
      <c r="G49" s="15"/>
    </row>
    <row r="50" spans="1:7" ht="30" customHeight="1">
      <c r="A50" s="10" t="s">
        <v>253</v>
      </c>
      <c r="B50" s="11" t="s">
        <v>247</v>
      </c>
      <c r="C50" s="12">
        <v>1</v>
      </c>
      <c r="D50" s="13">
        <v>0</v>
      </c>
      <c r="E50" s="14">
        <v>0</v>
      </c>
      <c r="G50" s="15"/>
    </row>
    <row r="51" spans="1:7" ht="21.75" customHeight="1">
      <c r="A51" s="10" t="s">
        <v>254</v>
      </c>
      <c r="B51" s="11" t="s">
        <v>246</v>
      </c>
      <c r="C51" s="12">
        <v>1</v>
      </c>
      <c r="D51" s="13">
        <v>0</v>
      </c>
      <c r="E51" s="14">
        <v>0</v>
      </c>
      <c r="G51" s="15"/>
    </row>
    <row r="52" spans="1:7" ht="24.75" customHeight="1">
      <c r="A52" s="10" t="s">
        <v>254</v>
      </c>
      <c r="B52" s="11" t="s">
        <v>250</v>
      </c>
      <c r="C52" s="12">
        <v>2</v>
      </c>
      <c r="D52" s="13">
        <v>1</v>
      </c>
      <c r="E52" s="14">
        <v>0</v>
      </c>
      <c r="G52" s="15"/>
    </row>
    <row r="53" spans="1:7" ht="24.75" customHeight="1">
      <c r="A53" s="10" t="s">
        <v>255</v>
      </c>
      <c r="B53" s="11" t="s">
        <v>223</v>
      </c>
      <c r="C53" s="12">
        <v>2</v>
      </c>
      <c r="D53" s="13">
        <v>40</v>
      </c>
      <c r="E53" s="14">
        <v>0</v>
      </c>
      <c r="G53" s="15"/>
    </row>
    <row r="54" spans="1:7" ht="14.25" customHeight="1">
      <c r="A54" s="10" t="s">
        <v>256</v>
      </c>
      <c r="B54" s="11" t="s">
        <v>247</v>
      </c>
      <c r="C54" s="12">
        <v>2</v>
      </c>
      <c r="D54" s="13">
        <v>1</v>
      </c>
      <c r="E54" s="14">
        <v>0</v>
      </c>
      <c r="G54" s="15"/>
    </row>
    <row r="55" spans="1:7" ht="14.25" customHeight="1">
      <c r="A55" s="10" t="s">
        <v>256</v>
      </c>
      <c r="B55" s="11" t="s">
        <v>250</v>
      </c>
      <c r="C55" s="12">
        <v>3</v>
      </c>
      <c r="D55" s="13">
        <v>1</v>
      </c>
      <c r="E55" s="14">
        <v>0</v>
      </c>
      <c r="G55" s="15"/>
    </row>
    <row r="56" spans="1:7" ht="14.25" customHeight="1">
      <c r="A56" s="10" t="s">
        <v>256</v>
      </c>
      <c r="B56" s="11" t="s">
        <v>257</v>
      </c>
      <c r="C56" s="12">
        <v>1</v>
      </c>
      <c r="D56" s="13">
        <v>1</v>
      </c>
      <c r="E56" s="14">
        <v>0</v>
      </c>
      <c r="G56" s="15"/>
    </row>
    <row r="57" spans="1:7" ht="14.25" customHeight="1">
      <c r="A57" s="10" t="s">
        <v>258</v>
      </c>
      <c r="B57" s="11" t="s">
        <v>247</v>
      </c>
      <c r="C57" s="12">
        <v>6</v>
      </c>
      <c r="D57" s="13">
        <v>10</v>
      </c>
      <c r="E57" s="14">
        <v>0</v>
      </c>
      <c r="G57" s="15"/>
    </row>
    <row r="58" spans="1:7" ht="24" customHeight="1">
      <c r="A58" s="10" t="s">
        <v>259</v>
      </c>
      <c r="B58" s="11"/>
      <c r="C58" s="12">
        <v>8</v>
      </c>
      <c r="D58" s="13">
        <v>93</v>
      </c>
      <c r="E58" s="14">
        <v>0</v>
      </c>
      <c r="G58" s="15"/>
    </row>
    <row r="59" spans="1:7" ht="30" customHeight="1">
      <c r="A59" s="10" t="s">
        <v>260</v>
      </c>
      <c r="B59" s="11" t="s">
        <v>223</v>
      </c>
      <c r="C59" s="12">
        <v>1</v>
      </c>
      <c r="D59" s="13">
        <v>20</v>
      </c>
      <c r="E59" s="14">
        <v>0</v>
      </c>
      <c r="G59" s="15"/>
    </row>
    <row r="60" spans="1:7" ht="21.75" customHeight="1">
      <c r="A60" s="10" t="s">
        <v>261</v>
      </c>
      <c r="B60" s="11" t="s">
        <v>223</v>
      </c>
      <c r="C60" s="12">
        <v>1</v>
      </c>
      <c r="D60" s="13">
        <v>20</v>
      </c>
      <c r="E60" s="14">
        <v>0</v>
      </c>
      <c r="G60" s="15"/>
    </row>
    <row r="61" spans="1:7" ht="21" customHeight="1">
      <c r="A61" s="10" t="s">
        <v>261</v>
      </c>
      <c r="B61" s="11" t="s">
        <v>262</v>
      </c>
      <c r="C61" s="12">
        <v>1</v>
      </c>
      <c r="D61" s="13">
        <v>20</v>
      </c>
      <c r="E61" s="14">
        <v>0</v>
      </c>
      <c r="G61" s="15"/>
    </row>
    <row r="62" spans="1:7" ht="21.75" customHeight="1">
      <c r="A62" s="10" t="s">
        <v>263</v>
      </c>
      <c r="B62" s="11" t="s">
        <v>238</v>
      </c>
      <c r="C62" s="12">
        <v>1</v>
      </c>
      <c r="D62" s="13">
        <v>8</v>
      </c>
      <c r="E62" s="14">
        <v>0</v>
      </c>
      <c r="G62" s="15"/>
    </row>
    <row r="63" spans="1:7" ht="25.5" customHeight="1">
      <c r="A63" s="10" t="s">
        <v>264</v>
      </c>
      <c r="B63" s="11" t="s">
        <v>238</v>
      </c>
      <c r="C63" s="12">
        <v>1</v>
      </c>
      <c r="D63" s="13">
        <v>13</v>
      </c>
      <c r="E63" s="14">
        <v>0</v>
      </c>
      <c r="G63" s="15"/>
    </row>
    <row r="64" spans="1:7" ht="27" customHeight="1">
      <c r="A64" s="10" t="s">
        <v>265</v>
      </c>
      <c r="B64" s="11" t="s">
        <v>238</v>
      </c>
      <c r="C64" s="12">
        <v>1</v>
      </c>
      <c r="D64" s="13">
        <v>6</v>
      </c>
      <c r="E64" s="14">
        <v>0</v>
      </c>
      <c r="G64" s="15"/>
    </row>
    <row r="65" spans="1:7" ht="14.25" customHeight="1">
      <c r="A65" s="10" t="s">
        <v>231</v>
      </c>
      <c r="B65" s="11" t="s">
        <v>266</v>
      </c>
      <c r="C65" s="12">
        <v>1</v>
      </c>
      <c r="D65" s="13">
        <v>4</v>
      </c>
      <c r="E65" s="14">
        <v>0</v>
      </c>
      <c r="G65" s="15"/>
    </row>
    <row r="66" spans="1:7" ht="14.25" customHeight="1">
      <c r="A66" s="10" t="s">
        <v>231</v>
      </c>
      <c r="B66" s="11" t="s">
        <v>267</v>
      </c>
      <c r="C66" s="12">
        <v>1</v>
      </c>
      <c r="D66" s="13">
        <v>2</v>
      </c>
      <c r="E66" s="14">
        <v>0</v>
      </c>
      <c r="G66" s="15"/>
    </row>
    <row r="67" spans="1:7" ht="22.5" customHeight="1">
      <c r="A67" s="10" t="s">
        <v>268</v>
      </c>
      <c r="B67" s="11"/>
      <c r="C67" s="12">
        <v>2</v>
      </c>
      <c r="D67" s="13">
        <v>1</v>
      </c>
      <c r="E67" s="14">
        <v>0</v>
      </c>
      <c r="G67" s="15"/>
    </row>
    <row r="68" spans="1:7" ht="14.25" customHeight="1">
      <c r="A68" s="10" t="s">
        <v>229</v>
      </c>
      <c r="B68" s="11" t="s">
        <v>230</v>
      </c>
      <c r="C68" s="12">
        <v>1</v>
      </c>
      <c r="D68" s="13">
        <v>1</v>
      </c>
      <c r="E68" s="14">
        <v>0</v>
      </c>
      <c r="G68" s="15"/>
    </row>
    <row r="69" spans="1:7" ht="14.25" customHeight="1">
      <c r="A69" s="10" t="s">
        <v>231</v>
      </c>
      <c r="B69" s="11" t="s">
        <v>269</v>
      </c>
      <c r="C69" s="12">
        <v>1</v>
      </c>
      <c r="D69" s="13">
        <v>0</v>
      </c>
      <c r="E69" s="14">
        <v>0</v>
      </c>
      <c r="G69" s="15"/>
    </row>
    <row r="70" ht="15">
      <c r="G70" s="8"/>
    </row>
  </sheetData>
  <sheetProtection formatCells="0" formatColumns="0" formatRows="0"/>
  <mergeCells count="1">
    <mergeCell ref="A6:E6"/>
  </mergeCells>
  <printOptions/>
  <pageMargins left="0.511805555555556" right="0.511805555555556" top="0.275" bottom="0.236111111111111" header="0.118055555555556" footer="0.118055555555556"/>
  <pageSetup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showGridLines="0" showZeros="0" view="pageBreakPreview" zoomScaleSheetLayoutView="100" workbookViewId="0" topLeftCell="A1">
      <selection activeCell="E14" sqref="E14"/>
    </sheetView>
  </sheetViews>
  <sheetFormatPr defaultColWidth="6.875" defaultRowHeight="14.25"/>
  <cols>
    <col min="1" max="1" width="32.375" style="0" customWidth="1"/>
    <col min="2" max="2" width="12.25390625" style="0" customWidth="1"/>
    <col min="3" max="3" width="25.125" style="0" customWidth="1"/>
    <col min="4" max="4" width="11.75390625" style="0" customWidth="1"/>
    <col min="5" max="5" width="7.50390625" style="0" customWidth="1"/>
    <col min="6" max="6" width="15.50390625" style="0" customWidth="1"/>
    <col min="7" max="7" width="9.625" style="0" customWidth="1"/>
    <col min="8" max="8" width="9.125" style="0" customWidth="1"/>
    <col min="9" max="9" width="5.125" style="0" customWidth="1"/>
  </cols>
  <sheetData>
    <row r="1" spans="1:9" s="25" customFormat="1" ht="19.5" customHeight="1">
      <c r="A1" s="23" t="s">
        <v>2</v>
      </c>
      <c r="D1" s="132"/>
      <c r="E1" s="132"/>
      <c r="H1" s="68"/>
      <c r="I1" s="133"/>
    </row>
    <row r="2" spans="1:8" s="105" customFormat="1" ht="30" customHeight="1">
      <c r="A2" s="134" t="s">
        <v>3</v>
      </c>
      <c r="B2" s="134"/>
      <c r="C2" s="134"/>
      <c r="D2" s="134"/>
      <c r="E2" s="134"/>
      <c r="F2" s="134"/>
      <c r="G2" s="134"/>
      <c r="H2" s="134"/>
    </row>
    <row r="3" spans="1:8" s="2" customFormat="1" ht="12.75" customHeight="1">
      <c r="A3" s="27"/>
      <c r="D3" s="178"/>
      <c r="E3" s="178"/>
      <c r="H3" s="135" t="s">
        <v>4</v>
      </c>
    </row>
    <row r="4" spans="1:8" s="106" customFormat="1" ht="23.25" customHeight="1">
      <c r="A4" s="136" t="s">
        <v>5</v>
      </c>
      <c r="B4" s="136"/>
      <c r="C4" s="137" t="s">
        <v>6</v>
      </c>
      <c r="D4" s="179"/>
      <c r="E4" s="179"/>
      <c r="F4" s="179"/>
      <c r="G4" s="179"/>
      <c r="H4" s="138"/>
    </row>
    <row r="5" spans="1:8" s="106" customFormat="1" ht="42" customHeight="1">
      <c r="A5" s="139" t="s">
        <v>7</v>
      </c>
      <c r="B5" s="140" t="s">
        <v>8</v>
      </c>
      <c r="C5" s="140" t="s">
        <v>9</v>
      </c>
      <c r="D5" s="141" t="s">
        <v>10</v>
      </c>
      <c r="E5" s="141" t="s">
        <v>11</v>
      </c>
      <c r="F5" s="140" t="s">
        <v>12</v>
      </c>
      <c r="G5" s="180" t="s">
        <v>10</v>
      </c>
      <c r="H5" s="140" t="s">
        <v>11</v>
      </c>
    </row>
    <row r="6" spans="1:8" s="107" customFormat="1" ht="23.25" customHeight="1">
      <c r="A6" s="142" t="s">
        <v>13</v>
      </c>
      <c r="B6" s="48">
        <v>1672</v>
      </c>
      <c r="C6" s="143" t="s">
        <v>14</v>
      </c>
      <c r="D6" s="102">
        <v>0</v>
      </c>
      <c r="E6" s="181">
        <v>0</v>
      </c>
      <c r="F6" s="182" t="s">
        <v>15</v>
      </c>
      <c r="G6" s="183">
        <v>1052</v>
      </c>
      <c r="H6" s="149"/>
    </row>
    <row r="7" spans="1:12" s="107" customFormat="1" ht="23.25" customHeight="1">
      <c r="A7" s="143" t="s">
        <v>16</v>
      </c>
      <c r="B7" s="48">
        <v>1672</v>
      </c>
      <c r="C7" s="145" t="s">
        <v>17</v>
      </c>
      <c r="D7" s="102">
        <v>0</v>
      </c>
      <c r="E7" s="181">
        <v>0</v>
      </c>
      <c r="F7" s="184" t="s">
        <v>18</v>
      </c>
      <c r="G7" s="185">
        <v>988</v>
      </c>
      <c r="H7" s="127"/>
      <c r="I7" s="210"/>
      <c r="J7" s="210"/>
      <c r="K7" s="210"/>
      <c r="L7" s="210"/>
    </row>
    <row r="8" spans="1:8" s="107" customFormat="1" ht="23.25" customHeight="1">
      <c r="A8" s="143" t="s">
        <v>19</v>
      </c>
      <c r="B8" s="48">
        <v>30</v>
      </c>
      <c r="C8" s="146" t="s">
        <v>20</v>
      </c>
      <c r="D8" s="102">
        <v>0</v>
      </c>
      <c r="E8" s="181">
        <v>0</v>
      </c>
      <c r="F8" s="184" t="s">
        <v>21</v>
      </c>
      <c r="G8" s="185">
        <v>64</v>
      </c>
      <c r="H8" s="127"/>
    </row>
    <row r="9" spans="1:8" s="107" customFormat="1" ht="23.25" customHeight="1">
      <c r="A9" s="143" t="s">
        <v>22</v>
      </c>
      <c r="B9" s="48">
        <v>0</v>
      </c>
      <c r="C9" s="146" t="s">
        <v>23</v>
      </c>
      <c r="D9" s="102">
        <v>0</v>
      </c>
      <c r="E9" s="181">
        <v>0</v>
      </c>
      <c r="F9" s="184" t="s">
        <v>24</v>
      </c>
      <c r="G9" s="185">
        <v>620</v>
      </c>
      <c r="H9" s="127">
        <v>797</v>
      </c>
    </row>
    <row r="10" spans="1:8" s="107" customFormat="1" ht="23.25" customHeight="1">
      <c r="A10" s="142" t="s">
        <v>25</v>
      </c>
      <c r="B10" s="48">
        <v>797</v>
      </c>
      <c r="C10" s="143" t="s">
        <v>26</v>
      </c>
      <c r="D10" s="102">
        <v>889</v>
      </c>
      <c r="E10" s="181">
        <v>0</v>
      </c>
      <c r="F10" s="186"/>
      <c r="G10" s="187"/>
      <c r="H10" s="188"/>
    </row>
    <row r="11" spans="1:8" s="107" customFormat="1" ht="23.25" customHeight="1">
      <c r="A11" s="143" t="s">
        <v>16</v>
      </c>
      <c r="B11" s="48">
        <v>0</v>
      </c>
      <c r="C11" s="146" t="s">
        <v>27</v>
      </c>
      <c r="D11" s="102">
        <v>0</v>
      </c>
      <c r="E11" s="181">
        <v>0</v>
      </c>
      <c r="F11" s="146"/>
      <c r="G11" s="189"/>
      <c r="H11" s="188"/>
    </row>
    <row r="12" spans="1:8" s="107" customFormat="1" ht="23.25" customHeight="1">
      <c r="A12" s="143" t="s">
        <v>22</v>
      </c>
      <c r="B12" s="48">
        <v>797</v>
      </c>
      <c r="C12" s="146" t="s">
        <v>28</v>
      </c>
      <c r="D12" s="102">
        <v>554</v>
      </c>
      <c r="E12" s="181">
        <v>0</v>
      </c>
      <c r="F12" s="146"/>
      <c r="G12" s="189"/>
      <c r="H12" s="188"/>
    </row>
    <row r="13" spans="1:8" s="107" customFormat="1" ht="23.25" customHeight="1">
      <c r="A13" s="190"/>
      <c r="B13" s="48"/>
      <c r="C13" s="146" t="s">
        <v>29</v>
      </c>
      <c r="D13" s="102">
        <v>157</v>
      </c>
      <c r="E13" s="181">
        <v>0</v>
      </c>
      <c r="F13" s="186"/>
      <c r="G13" s="187"/>
      <c r="H13" s="188"/>
    </row>
    <row r="14" spans="1:8" s="107" customFormat="1" ht="23.25" customHeight="1">
      <c r="A14" s="191"/>
      <c r="B14" s="48"/>
      <c r="C14" s="146" t="s">
        <v>30</v>
      </c>
      <c r="D14" s="102">
        <v>72</v>
      </c>
      <c r="E14" s="181">
        <v>0</v>
      </c>
      <c r="F14" s="153"/>
      <c r="G14" s="192"/>
      <c r="H14" s="188"/>
    </row>
    <row r="15" spans="1:8" s="107" customFormat="1" ht="23.25" customHeight="1">
      <c r="A15" s="193"/>
      <c r="B15" s="48"/>
      <c r="C15" s="146" t="s">
        <v>31</v>
      </c>
      <c r="D15" s="102">
        <v>0</v>
      </c>
      <c r="E15" s="181">
        <v>0</v>
      </c>
      <c r="F15" s="153"/>
      <c r="G15" s="192"/>
      <c r="H15" s="188"/>
    </row>
    <row r="16" spans="1:8" s="107" customFormat="1" ht="23.25" customHeight="1">
      <c r="A16" s="193"/>
      <c r="B16" s="48"/>
      <c r="C16" s="146" t="s">
        <v>32</v>
      </c>
      <c r="D16" s="102">
        <v>0</v>
      </c>
      <c r="E16" s="194">
        <v>0</v>
      </c>
      <c r="F16" s="153"/>
      <c r="G16" s="150"/>
      <c r="H16" s="188"/>
    </row>
    <row r="17" spans="1:8" s="107" customFormat="1" ht="23.25" customHeight="1">
      <c r="A17" s="193"/>
      <c r="B17" s="48"/>
      <c r="C17" s="146" t="s">
        <v>33</v>
      </c>
      <c r="D17" s="102">
        <v>0</v>
      </c>
      <c r="E17" s="194">
        <v>0</v>
      </c>
      <c r="F17" s="153"/>
      <c r="G17" s="150"/>
      <c r="H17" s="188"/>
    </row>
    <row r="18" spans="1:8" s="107" customFormat="1" ht="23.25" customHeight="1">
      <c r="A18" s="193"/>
      <c r="B18" s="48"/>
      <c r="C18" s="146" t="s">
        <v>34</v>
      </c>
      <c r="D18" s="102">
        <v>0</v>
      </c>
      <c r="E18" s="194">
        <v>0</v>
      </c>
      <c r="F18" s="153"/>
      <c r="G18" s="150"/>
      <c r="H18" s="188"/>
    </row>
    <row r="19" spans="1:8" s="107" customFormat="1" ht="23.25" customHeight="1">
      <c r="A19" s="193"/>
      <c r="B19" s="48"/>
      <c r="C19" s="143" t="s">
        <v>35</v>
      </c>
      <c r="D19" s="102">
        <v>0</v>
      </c>
      <c r="E19" s="194">
        <v>0</v>
      </c>
      <c r="F19" s="153"/>
      <c r="G19" s="150"/>
      <c r="H19" s="188"/>
    </row>
    <row r="20" spans="1:8" s="107" customFormat="1" ht="23.25" customHeight="1">
      <c r="A20" s="142"/>
      <c r="B20" s="48"/>
      <c r="C20" s="143" t="s">
        <v>36</v>
      </c>
      <c r="D20" s="102">
        <v>0</v>
      </c>
      <c r="E20" s="194">
        <v>0</v>
      </c>
      <c r="F20" s="153"/>
      <c r="G20" s="150"/>
      <c r="H20" s="188"/>
    </row>
    <row r="21" spans="1:8" s="107" customFormat="1" ht="23.25" customHeight="1">
      <c r="A21" s="142"/>
      <c r="B21" s="48"/>
      <c r="C21" s="143" t="s">
        <v>37</v>
      </c>
      <c r="D21" s="102">
        <v>0</v>
      </c>
      <c r="E21" s="194">
        <v>0</v>
      </c>
      <c r="F21" s="153"/>
      <c r="G21" s="150"/>
      <c r="H21" s="188"/>
    </row>
    <row r="22" spans="1:8" s="107" customFormat="1" ht="23.25" customHeight="1">
      <c r="A22" s="142"/>
      <c r="B22" s="48"/>
      <c r="C22" s="143" t="s">
        <v>38</v>
      </c>
      <c r="D22" s="102">
        <v>0</v>
      </c>
      <c r="E22" s="194">
        <v>0</v>
      </c>
      <c r="F22" s="153"/>
      <c r="G22" s="150"/>
      <c r="H22" s="188"/>
    </row>
    <row r="23" spans="1:8" s="107" customFormat="1" ht="23.25" customHeight="1">
      <c r="A23" s="142"/>
      <c r="B23" s="48"/>
      <c r="C23" s="143" t="s">
        <v>39</v>
      </c>
      <c r="D23" s="102">
        <v>0</v>
      </c>
      <c r="E23" s="194">
        <v>0</v>
      </c>
      <c r="F23" s="153"/>
      <c r="G23" s="150"/>
      <c r="H23" s="188"/>
    </row>
    <row r="24" spans="1:8" s="107" customFormat="1" ht="23.25" customHeight="1">
      <c r="A24" s="142"/>
      <c r="B24" s="48"/>
      <c r="C24" s="143" t="s">
        <v>40</v>
      </c>
      <c r="D24" s="102">
        <v>0</v>
      </c>
      <c r="E24" s="194">
        <v>0</v>
      </c>
      <c r="F24" s="153"/>
      <c r="G24" s="150"/>
      <c r="H24" s="188"/>
    </row>
    <row r="25" spans="1:8" s="107" customFormat="1" ht="23.25" customHeight="1">
      <c r="A25" s="142"/>
      <c r="B25" s="48"/>
      <c r="C25" s="143" t="s">
        <v>41</v>
      </c>
      <c r="D25" s="102">
        <v>0</v>
      </c>
      <c r="E25" s="194">
        <v>0</v>
      </c>
      <c r="F25" s="153"/>
      <c r="G25" s="150"/>
      <c r="H25" s="188"/>
    </row>
    <row r="26" spans="1:8" s="107" customFormat="1" ht="23.25" customHeight="1">
      <c r="A26" s="142"/>
      <c r="B26" s="48"/>
      <c r="C26" s="143" t="s">
        <v>42</v>
      </c>
      <c r="D26" s="102">
        <v>0</v>
      </c>
      <c r="E26" s="194">
        <v>0</v>
      </c>
      <c r="F26" s="153"/>
      <c r="G26" s="150"/>
      <c r="H26" s="188"/>
    </row>
    <row r="27" spans="1:8" s="107" customFormat="1" ht="23.25" customHeight="1">
      <c r="A27" s="142"/>
      <c r="B27" s="48"/>
      <c r="C27" s="143" t="s">
        <v>43</v>
      </c>
      <c r="D27" s="102">
        <v>0</v>
      </c>
      <c r="E27" s="194">
        <v>0</v>
      </c>
      <c r="F27" s="153"/>
      <c r="G27" s="150"/>
      <c r="H27" s="188"/>
    </row>
    <row r="28" spans="1:8" s="107" customFormat="1" ht="23.25" customHeight="1">
      <c r="A28" s="142"/>
      <c r="B28" s="48"/>
      <c r="C28" s="143" t="s">
        <v>44</v>
      </c>
      <c r="D28" s="102">
        <v>0</v>
      </c>
      <c r="E28" s="194">
        <v>797</v>
      </c>
      <c r="F28" s="153"/>
      <c r="G28" s="150"/>
      <c r="H28" s="188"/>
    </row>
    <row r="29" spans="1:8" s="107" customFormat="1" ht="23.25" customHeight="1">
      <c r="A29" s="148" t="s">
        <v>45</v>
      </c>
      <c r="B29" s="149">
        <v>2469</v>
      </c>
      <c r="C29" s="146" t="s">
        <v>46</v>
      </c>
      <c r="D29" s="102">
        <v>0</v>
      </c>
      <c r="E29" s="194">
        <v>0</v>
      </c>
      <c r="F29" s="153"/>
      <c r="G29" s="150"/>
      <c r="H29" s="188"/>
    </row>
    <row r="30" spans="1:8" s="107" customFormat="1" ht="23.25" customHeight="1">
      <c r="A30" s="142" t="s">
        <v>47</v>
      </c>
      <c r="B30" s="48">
        <v>0</v>
      </c>
      <c r="C30" s="146" t="s">
        <v>48</v>
      </c>
      <c r="D30" s="102">
        <v>0</v>
      </c>
      <c r="E30" s="194">
        <v>0</v>
      </c>
      <c r="F30" s="195" t="s">
        <v>49</v>
      </c>
      <c r="G30" s="196">
        <v>1672</v>
      </c>
      <c r="H30" s="197">
        <v>797</v>
      </c>
    </row>
    <row r="31" spans="1:8" s="107" customFormat="1" ht="23.25" customHeight="1">
      <c r="A31" s="143" t="s">
        <v>50</v>
      </c>
      <c r="B31" s="48"/>
      <c r="C31" s="142" t="s">
        <v>51</v>
      </c>
      <c r="D31" s="149">
        <v>0</v>
      </c>
      <c r="E31" s="198">
        <v>0</v>
      </c>
      <c r="F31" s="182" t="s">
        <v>52</v>
      </c>
      <c r="G31" s="196"/>
      <c r="H31" s="197"/>
    </row>
    <row r="32" spans="1:8" s="107" customFormat="1" ht="23.25" customHeight="1">
      <c r="A32" s="143" t="s">
        <v>53</v>
      </c>
      <c r="B32" s="48">
        <v>0</v>
      </c>
      <c r="C32" s="142" t="s">
        <v>54</v>
      </c>
      <c r="D32" s="149">
        <v>0</v>
      </c>
      <c r="E32" s="198">
        <v>0</v>
      </c>
      <c r="F32" s="182"/>
      <c r="G32" s="196"/>
      <c r="H32" s="197"/>
    </row>
    <row r="33" spans="1:8" s="107" customFormat="1" ht="23.25" customHeight="1">
      <c r="A33" s="143"/>
      <c r="B33" s="48"/>
      <c r="C33" s="150" t="s">
        <v>49</v>
      </c>
      <c r="D33" s="149">
        <v>1672</v>
      </c>
      <c r="E33" s="197">
        <v>797</v>
      </c>
      <c r="F33" s="199"/>
      <c r="G33" s="200"/>
      <c r="H33" s="197"/>
    </row>
    <row r="34" spans="1:8" s="106" customFormat="1" ht="23.25" customHeight="1">
      <c r="A34" s="151"/>
      <c r="B34" s="152"/>
      <c r="C34" s="153" t="s">
        <v>55</v>
      </c>
      <c r="D34" s="201"/>
      <c r="E34" s="202"/>
      <c r="F34" s="199"/>
      <c r="G34" s="200"/>
      <c r="H34" s="202"/>
    </row>
    <row r="35" spans="1:8" s="25" customFormat="1" ht="23.25" customHeight="1">
      <c r="A35" s="203"/>
      <c r="B35" s="152"/>
      <c r="C35" s="204"/>
      <c r="D35" s="201"/>
      <c r="E35" s="202"/>
      <c r="F35" s="205"/>
      <c r="G35" s="206"/>
      <c r="H35" s="202"/>
    </row>
    <row r="36" spans="1:8" s="131" customFormat="1" ht="23.25" customHeight="1">
      <c r="A36" s="155" t="s">
        <v>56</v>
      </c>
      <c r="B36" s="149">
        <v>2469</v>
      </c>
      <c r="C36" s="207" t="s">
        <v>57</v>
      </c>
      <c r="D36" s="149">
        <v>1672</v>
      </c>
      <c r="E36" s="197">
        <v>797</v>
      </c>
      <c r="F36" s="208" t="s">
        <v>57</v>
      </c>
      <c r="G36" s="209">
        <v>1672</v>
      </c>
      <c r="H36" s="197">
        <v>797</v>
      </c>
    </row>
    <row r="37" spans="2:7" s="2" customFormat="1" ht="15.75" customHeight="1">
      <c r="B37" s="156"/>
      <c r="C37" s="156"/>
      <c r="D37" s="156"/>
      <c r="E37" s="156"/>
      <c r="F37" s="156"/>
      <c r="G37" s="156"/>
    </row>
    <row r="38" spans="2:7" s="2" customFormat="1" ht="15.75" customHeight="1">
      <c r="B38" s="156"/>
      <c r="C38" s="156"/>
      <c r="D38" s="156"/>
      <c r="E38" s="156"/>
      <c r="F38" s="156"/>
      <c r="G38" s="156"/>
    </row>
    <row r="39" spans="2:7" s="2" customFormat="1" ht="15.75" customHeight="1">
      <c r="B39" s="156"/>
      <c r="C39" s="156"/>
      <c r="F39" s="156"/>
      <c r="G39" s="156"/>
    </row>
    <row r="40" spans="2:8" s="2" customFormat="1" ht="12.75" customHeight="1">
      <c r="B40" s="156"/>
      <c r="C40" s="156"/>
      <c r="D40" s="156"/>
      <c r="E40" s="156"/>
      <c r="H40" s="156"/>
    </row>
    <row r="41" spans="2:5" s="2" customFormat="1" ht="12.75" customHeight="1">
      <c r="B41" s="156"/>
      <c r="C41" s="156"/>
      <c r="D41" s="156"/>
      <c r="E41" s="156"/>
    </row>
    <row r="42" spans="3:5" s="2" customFormat="1" ht="12.75" customHeight="1">
      <c r="C42" s="156"/>
      <c r="D42" s="156"/>
      <c r="E42" s="156"/>
    </row>
    <row r="43" spans="3:5" s="2" customFormat="1" ht="12.75" customHeight="1">
      <c r="C43" s="156"/>
      <c r="D43" s="156"/>
      <c r="E43" s="156"/>
    </row>
    <row r="44" spans="3:5" s="2" customFormat="1" ht="12.75" customHeight="1">
      <c r="C44" s="156"/>
      <c r="D44" s="156"/>
      <c r="E44" s="156"/>
    </row>
    <row r="45" s="2" customFormat="1" ht="12.75" customHeight="1">
      <c r="C45" s="156"/>
    </row>
    <row r="46" s="2" customFormat="1" ht="12.75" customHeight="1">
      <c r="C46" s="156"/>
    </row>
    <row r="47" ht="12.75" customHeight="1">
      <c r="C47" s="1"/>
    </row>
    <row r="48" ht="12.75" customHeight="1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7916666666667" right="0.747916666666667" top="0.708333333333333" bottom="0.19652777777777802" header="0.39305555555555605" footer="0.511805555555556"/>
  <pageSetup fitToHeight="999" horizontalDpi="600" verticalDpi="6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tabSelected="1" view="pageBreakPreview" zoomScaleSheetLayoutView="100" workbookViewId="0" topLeftCell="A1">
      <selection activeCell="B18" sqref="B18"/>
    </sheetView>
  </sheetViews>
  <sheetFormatPr defaultColWidth="9.00390625" defaultRowHeight="14.25"/>
  <cols>
    <col min="1" max="1" width="7.75390625" style="77" customWidth="1"/>
    <col min="2" max="2" width="8.875" style="77" customWidth="1"/>
    <col min="3" max="3" width="6.25390625" style="77" customWidth="1"/>
    <col min="4" max="4" width="28.125" style="77" customWidth="1"/>
    <col min="5" max="5" width="12.875" style="77" customWidth="1"/>
    <col min="6" max="6" width="13.875" style="77" customWidth="1"/>
    <col min="7" max="7" width="11.125" style="77" customWidth="1"/>
    <col min="8" max="8" width="6.00390625" style="77" customWidth="1"/>
    <col min="9" max="9" width="12.625" style="77" customWidth="1"/>
    <col min="10" max="16384" width="9.00390625" style="77" customWidth="1"/>
  </cols>
  <sheetData>
    <row r="1" spans="1:8" ht="20.25" customHeight="1">
      <c r="A1" s="23" t="s">
        <v>58</v>
      </c>
      <c r="B1"/>
      <c r="C1"/>
      <c r="D1"/>
      <c r="E1"/>
      <c r="F1"/>
      <c r="G1"/>
      <c r="H1"/>
    </row>
    <row r="2" spans="1:8" s="72" customFormat="1" ht="30.75" customHeight="1">
      <c r="A2" s="78" t="s">
        <v>59</v>
      </c>
      <c r="B2" s="78"/>
      <c r="C2" s="78"/>
      <c r="D2" s="78"/>
      <c r="E2" s="78"/>
      <c r="F2" s="78"/>
      <c r="G2" s="78"/>
      <c r="H2" s="78"/>
    </row>
    <row r="3" spans="3:8" ht="21.75" customHeight="1">
      <c r="C3" s="79"/>
      <c r="D3" s="80"/>
      <c r="E3" s="80"/>
      <c r="F3" s="80"/>
      <c r="G3"/>
      <c r="H3" s="81" t="s">
        <v>4</v>
      </c>
    </row>
    <row r="4" spans="1:8" s="73" customFormat="1" ht="19.5" customHeight="1">
      <c r="A4" s="82" t="s">
        <v>60</v>
      </c>
      <c r="B4" s="82"/>
      <c r="C4" s="82"/>
      <c r="D4" s="82"/>
      <c r="E4" s="82" t="s">
        <v>49</v>
      </c>
      <c r="F4" s="82" t="s">
        <v>61</v>
      </c>
      <c r="G4" s="82" t="s">
        <v>62</v>
      </c>
      <c r="H4" s="86" t="s">
        <v>63</v>
      </c>
    </row>
    <row r="5" spans="1:8" s="73" customFormat="1" ht="20.25" customHeight="1">
      <c r="A5" s="86" t="s">
        <v>64</v>
      </c>
      <c r="B5" s="86" t="s">
        <v>65</v>
      </c>
      <c r="C5" s="82" t="s">
        <v>66</v>
      </c>
      <c r="D5" s="82" t="s">
        <v>67</v>
      </c>
      <c r="E5" s="82"/>
      <c r="F5" s="82"/>
      <c r="G5" s="82"/>
      <c r="H5" s="86"/>
    </row>
    <row r="6" spans="1:8" s="74" customFormat="1" ht="18.75" customHeight="1">
      <c r="A6" s="87" t="s">
        <v>68</v>
      </c>
      <c r="B6" s="87" t="s">
        <v>68</v>
      </c>
      <c r="C6" s="87" t="s">
        <v>68</v>
      </c>
      <c r="D6" s="87" t="s">
        <v>68</v>
      </c>
      <c r="E6" s="87">
        <v>1</v>
      </c>
      <c r="F6" s="87">
        <v>2</v>
      </c>
      <c r="G6" s="87">
        <v>3</v>
      </c>
      <c r="H6" s="87">
        <v>4</v>
      </c>
    </row>
    <row r="7" spans="1:8" s="75" customFormat="1" ht="19.5" customHeight="1">
      <c r="A7" s="177"/>
      <c r="B7" s="88"/>
      <c r="C7" s="177"/>
      <c r="D7" s="90" t="s">
        <v>69</v>
      </c>
      <c r="E7" s="149">
        <v>1672</v>
      </c>
      <c r="F7" s="149">
        <v>1052</v>
      </c>
      <c r="G7" s="149">
        <v>620</v>
      </c>
      <c r="H7" s="48">
        <v>0</v>
      </c>
    </row>
    <row r="8" spans="1:8" s="76" customFormat="1" ht="21" customHeight="1">
      <c r="A8" s="177" t="s">
        <v>70</v>
      </c>
      <c r="B8" s="88"/>
      <c r="C8" s="177"/>
      <c r="D8" s="90" t="s">
        <v>71</v>
      </c>
      <c r="E8" s="149">
        <v>889</v>
      </c>
      <c r="F8" s="149">
        <v>499</v>
      </c>
      <c r="G8" s="149">
        <v>390</v>
      </c>
      <c r="H8" s="48">
        <v>0</v>
      </c>
    </row>
    <row r="9" spans="1:8" s="76" customFormat="1" ht="21" customHeight="1">
      <c r="A9" s="177"/>
      <c r="B9" s="88">
        <v>20503</v>
      </c>
      <c r="C9" s="177"/>
      <c r="D9" s="90"/>
      <c r="E9" s="149">
        <v>889</v>
      </c>
      <c r="F9" s="149">
        <v>499</v>
      </c>
      <c r="G9" s="149">
        <v>390</v>
      </c>
      <c r="H9" s="48">
        <v>0</v>
      </c>
    </row>
    <row r="10" spans="1:8" s="76" customFormat="1" ht="18.75" customHeight="1">
      <c r="A10" s="177" t="s">
        <v>72</v>
      </c>
      <c r="B10" s="88">
        <v>20503</v>
      </c>
      <c r="C10" s="177" t="s">
        <v>73</v>
      </c>
      <c r="D10" s="90" t="s">
        <v>74</v>
      </c>
      <c r="E10" s="149">
        <v>889</v>
      </c>
      <c r="F10" s="149">
        <v>499</v>
      </c>
      <c r="G10" s="149">
        <v>390</v>
      </c>
      <c r="H10" s="48">
        <v>0</v>
      </c>
    </row>
    <row r="11" spans="1:8" s="76" customFormat="1" ht="21.75" customHeight="1">
      <c r="A11" s="177" t="s">
        <v>75</v>
      </c>
      <c r="B11" s="88"/>
      <c r="C11" s="177"/>
      <c r="D11" s="90" t="s">
        <v>76</v>
      </c>
      <c r="E11" s="149">
        <v>554</v>
      </c>
      <c r="F11" s="149">
        <v>324</v>
      </c>
      <c r="G11" s="149">
        <v>230</v>
      </c>
      <c r="H11" s="48">
        <v>0</v>
      </c>
    </row>
    <row r="12" spans="1:8" s="76" customFormat="1" ht="19.5" customHeight="1">
      <c r="A12" s="177"/>
      <c r="B12" s="88">
        <v>20703</v>
      </c>
      <c r="C12" s="177"/>
      <c r="D12" s="90"/>
      <c r="E12" s="149">
        <v>554</v>
      </c>
      <c r="F12" s="149">
        <v>324</v>
      </c>
      <c r="G12" s="149">
        <v>230</v>
      </c>
      <c r="H12" s="48">
        <v>0</v>
      </c>
    </row>
    <row r="13" spans="1:8" s="76" customFormat="1" ht="18.75" customHeight="1">
      <c r="A13" s="177" t="s">
        <v>77</v>
      </c>
      <c r="B13" s="88">
        <v>20703</v>
      </c>
      <c r="C13" s="177" t="s">
        <v>78</v>
      </c>
      <c r="D13" s="90" t="s">
        <v>79</v>
      </c>
      <c r="E13" s="149">
        <v>122</v>
      </c>
      <c r="F13" s="149">
        <v>122</v>
      </c>
      <c r="G13" s="149">
        <v>0</v>
      </c>
      <c r="H13" s="48">
        <v>0</v>
      </c>
    </row>
    <row r="14" spans="1:8" s="76" customFormat="1" ht="18" customHeight="1">
      <c r="A14" s="177" t="s">
        <v>77</v>
      </c>
      <c r="B14" s="88">
        <v>20703</v>
      </c>
      <c r="C14" s="177" t="s">
        <v>80</v>
      </c>
      <c r="D14" s="90" t="s">
        <v>81</v>
      </c>
      <c r="E14" s="149">
        <v>128</v>
      </c>
      <c r="F14" s="149">
        <v>0</v>
      </c>
      <c r="G14" s="149">
        <v>128</v>
      </c>
      <c r="H14" s="48">
        <v>0</v>
      </c>
    </row>
    <row r="15" spans="1:8" s="76" customFormat="1" ht="19.5" customHeight="1">
      <c r="A15" s="177" t="s">
        <v>77</v>
      </c>
      <c r="B15" s="88">
        <v>20703</v>
      </c>
      <c r="C15" s="177" t="s">
        <v>82</v>
      </c>
      <c r="D15" s="90" t="s">
        <v>83</v>
      </c>
      <c r="E15" s="149">
        <v>20</v>
      </c>
      <c r="F15" s="149">
        <v>0</v>
      </c>
      <c r="G15" s="149">
        <v>20</v>
      </c>
      <c r="H15" s="48">
        <v>0</v>
      </c>
    </row>
    <row r="16" spans="1:8" s="76" customFormat="1" ht="18.75" customHeight="1">
      <c r="A16" s="177" t="s">
        <v>77</v>
      </c>
      <c r="B16" s="88">
        <v>20703</v>
      </c>
      <c r="C16" s="177" t="s">
        <v>84</v>
      </c>
      <c r="D16" s="90" t="s">
        <v>85</v>
      </c>
      <c r="E16" s="149">
        <v>29</v>
      </c>
      <c r="F16" s="149">
        <v>0</v>
      </c>
      <c r="G16" s="149">
        <v>29</v>
      </c>
      <c r="H16" s="48">
        <v>0</v>
      </c>
    </row>
    <row r="17" spans="1:8" s="76" customFormat="1" ht="18.75" customHeight="1">
      <c r="A17" s="177" t="s">
        <v>77</v>
      </c>
      <c r="B17" s="88">
        <v>20703</v>
      </c>
      <c r="C17" s="177" t="s">
        <v>86</v>
      </c>
      <c r="D17" s="90" t="s">
        <v>87</v>
      </c>
      <c r="E17" s="149">
        <v>255</v>
      </c>
      <c r="F17" s="149">
        <v>202</v>
      </c>
      <c r="G17" s="149">
        <v>53</v>
      </c>
      <c r="H17" s="48">
        <v>0</v>
      </c>
    </row>
    <row r="18" spans="1:8" ht="21" customHeight="1">
      <c r="A18" s="177" t="s">
        <v>88</v>
      </c>
      <c r="B18" s="88"/>
      <c r="C18" s="177"/>
      <c r="D18" s="90" t="s">
        <v>89</v>
      </c>
      <c r="E18" s="149">
        <v>157</v>
      </c>
      <c r="F18" s="149">
        <v>157</v>
      </c>
      <c r="G18" s="149">
        <v>0</v>
      </c>
      <c r="H18" s="48">
        <v>0</v>
      </c>
    </row>
    <row r="19" spans="1:8" ht="19.5" customHeight="1">
      <c r="A19" s="177"/>
      <c r="B19" s="88">
        <v>20805</v>
      </c>
      <c r="C19" s="177"/>
      <c r="D19" s="90"/>
      <c r="E19" s="149">
        <v>143</v>
      </c>
      <c r="F19" s="149">
        <v>143</v>
      </c>
      <c r="G19" s="149">
        <v>0</v>
      </c>
      <c r="H19" s="48">
        <v>0</v>
      </c>
    </row>
    <row r="20" spans="1:8" ht="21" customHeight="1">
      <c r="A20" s="177" t="s">
        <v>90</v>
      </c>
      <c r="B20" s="88">
        <v>20805</v>
      </c>
      <c r="C20" s="177" t="s">
        <v>78</v>
      </c>
      <c r="D20" s="90" t="s">
        <v>91</v>
      </c>
      <c r="E20" s="149">
        <v>1</v>
      </c>
      <c r="F20" s="149">
        <v>1</v>
      </c>
      <c r="G20" s="149">
        <v>0</v>
      </c>
      <c r="H20" s="48">
        <v>0</v>
      </c>
    </row>
    <row r="21" spans="1:8" ht="18.75" customHeight="1">
      <c r="A21" s="177" t="s">
        <v>90</v>
      </c>
      <c r="B21" s="88">
        <v>20805</v>
      </c>
      <c r="C21" s="177" t="s">
        <v>73</v>
      </c>
      <c r="D21" s="90" t="s">
        <v>92</v>
      </c>
      <c r="E21" s="149">
        <v>31</v>
      </c>
      <c r="F21" s="149">
        <v>31</v>
      </c>
      <c r="G21" s="149">
        <v>0</v>
      </c>
      <c r="H21" s="48">
        <v>0</v>
      </c>
    </row>
    <row r="22" spans="1:8" ht="30.75">
      <c r="A22" s="177" t="s">
        <v>90</v>
      </c>
      <c r="B22" s="88">
        <v>20805</v>
      </c>
      <c r="C22" s="177" t="s">
        <v>80</v>
      </c>
      <c r="D22" s="101" t="s">
        <v>93</v>
      </c>
      <c r="E22" s="149">
        <v>111</v>
      </c>
      <c r="F22" s="149">
        <v>111</v>
      </c>
      <c r="G22" s="149">
        <v>0</v>
      </c>
      <c r="H22" s="48">
        <v>0</v>
      </c>
    </row>
    <row r="23" spans="1:8" ht="18" customHeight="1">
      <c r="A23" s="177"/>
      <c r="B23" s="88">
        <v>20808</v>
      </c>
      <c r="C23" s="177"/>
      <c r="D23" s="90"/>
      <c r="E23" s="149">
        <v>6</v>
      </c>
      <c r="F23" s="149">
        <v>6</v>
      </c>
      <c r="G23" s="149">
        <v>0</v>
      </c>
      <c r="H23" s="48">
        <v>0</v>
      </c>
    </row>
    <row r="24" spans="1:8" ht="18.75" customHeight="1">
      <c r="A24" s="177" t="s">
        <v>90</v>
      </c>
      <c r="B24" s="88">
        <v>20808</v>
      </c>
      <c r="C24" s="177" t="s">
        <v>78</v>
      </c>
      <c r="D24" s="90" t="s">
        <v>94</v>
      </c>
      <c r="E24" s="149">
        <v>6</v>
      </c>
      <c r="F24" s="149">
        <v>6</v>
      </c>
      <c r="G24" s="149">
        <v>0</v>
      </c>
      <c r="H24" s="48">
        <v>0</v>
      </c>
    </row>
    <row r="25" spans="1:8" ht="18" customHeight="1">
      <c r="A25" s="177"/>
      <c r="B25" s="88">
        <v>20899</v>
      </c>
      <c r="C25" s="177"/>
      <c r="D25" s="90"/>
      <c r="E25" s="149">
        <v>8</v>
      </c>
      <c r="F25" s="149">
        <v>8</v>
      </c>
      <c r="G25" s="149">
        <v>0</v>
      </c>
      <c r="H25" s="48">
        <v>0</v>
      </c>
    </row>
    <row r="26" spans="1:8" ht="21.75" customHeight="1">
      <c r="A26" s="177" t="s">
        <v>90</v>
      </c>
      <c r="B26" s="88">
        <v>20899</v>
      </c>
      <c r="C26" s="177" t="s">
        <v>78</v>
      </c>
      <c r="D26" s="90" t="s">
        <v>95</v>
      </c>
      <c r="E26" s="149">
        <v>8</v>
      </c>
      <c r="F26" s="149">
        <v>8</v>
      </c>
      <c r="G26" s="149">
        <v>0</v>
      </c>
      <c r="H26" s="48">
        <v>0</v>
      </c>
    </row>
    <row r="27" spans="1:8" ht="21" customHeight="1">
      <c r="A27" s="177" t="s">
        <v>96</v>
      </c>
      <c r="B27" s="88"/>
      <c r="C27" s="177"/>
      <c r="D27" s="90" t="s">
        <v>97</v>
      </c>
      <c r="E27" s="149">
        <v>72</v>
      </c>
      <c r="F27" s="149">
        <v>72</v>
      </c>
      <c r="G27" s="149">
        <v>0</v>
      </c>
      <c r="H27" s="48">
        <v>0</v>
      </c>
    </row>
    <row r="28" spans="1:8" ht="19.5" customHeight="1">
      <c r="A28" s="177"/>
      <c r="B28" s="88">
        <v>21011</v>
      </c>
      <c r="C28" s="177"/>
      <c r="D28" s="90"/>
      <c r="E28" s="149">
        <v>72</v>
      </c>
      <c r="F28" s="149">
        <v>72</v>
      </c>
      <c r="G28" s="149">
        <v>0</v>
      </c>
      <c r="H28" s="48">
        <v>0</v>
      </c>
    </row>
    <row r="29" spans="1:8" ht="19.5" customHeight="1">
      <c r="A29" s="177" t="s">
        <v>98</v>
      </c>
      <c r="B29" s="88">
        <v>21011</v>
      </c>
      <c r="C29" s="177" t="s">
        <v>78</v>
      </c>
      <c r="D29" s="90" t="s">
        <v>99</v>
      </c>
      <c r="E29" s="149">
        <v>7</v>
      </c>
      <c r="F29" s="149">
        <v>7</v>
      </c>
      <c r="G29" s="149">
        <v>0</v>
      </c>
      <c r="H29" s="48">
        <v>0</v>
      </c>
    </row>
    <row r="30" spans="1:8" ht="18.75" customHeight="1">
      <c r="A30" s="177" t="s">
        <v>98</v>
      </c>
      <c r="B30" s="88">
        <v>21011</v>
      </c>
      <c r="C30" s="177" t="s">
        <v>73</v>
      </c>
      <c r="D30" s="90" t="s">
        <v>100</v>
      </c>
      <c r="E30" s="149">
        <v>43</v>
      </c>
      <c r="F30" s="149">
        <v>43</v>
      </c>
      <c r="G30" s="149">
        <v>0</v>
      </c>
      <c r="H30" s="48">
        <v>0</v>
      </c>
    </row>
    <row r="31" spans="1:8" ht="21" customHeight="1">
      <c r="A31" s="177" t="s">
        <v>98</v>
      </c>
      <c r="B31" s="88">
        <v>21011</v>
      </c>
      <c r="C31" s="177" t="s">
        <v>101</v>
      </c>
      <c r="D31" s="90" t="s">
        <v>102</v>
      </c>
      <c r="E31" s="149">
        <v>22</v>
      </c>
      <c r="F31" s="149">
        <v>22</v>
      </c>
      <c r="G31" s="149">
        <v>0</v>
      </c>
      <c r="H31" s="48">
        <v>0</v>
      </c>
    </row>
    <row r="32" spans="1:8" ht="18.75" customHeight="1">
      <c r="A32" s="177" t="s">
        <v>103</v>
      </c>
      <c r="B32" s="88"/>
      <c r="C32" s="177"/>
      <c r="D32" s="90" t="s">
        <v>104</v>
      </c>
      <c r="E32" s="149">
        <v>0</v>
      </c>
      <c r="F32" s="149">
        <v>0</v>
      </c>
      <c r="G32" s="149">
        <v>0</v>
      </c>
      <c r="H32" s="48">
        <v>0</v>
      </c>
    </row>
    <row r="33" spans="1:8" ht="18.75" customHeight="1">
      <c r="A33" s="177"/>
      <c r="B33" s="88">
        <v>22960</v>
      </c>
      <c r="C33" s="177"/>
      <c r="D33" s="90"/>
      <c r="E33" s="149">
        <v>0</v>
      </c>
      <c r="F33" s="149">
        <v>0</v>
      </c>
      <c r="G33" s="149">
        <v>0</v>
      </c>
      <c r="H33" s="48">
        <v>0</v>
      </c>
    </row>
    <row r="34" spans="1:8" ht="30.75">
      <c r="A34" s="177" t="s">
        <v>105</v>
      </c>
      <c r="B34" s="88">
        <v>22960</v>
      </c>
      <c r="C34" s="177" t="s">
        <v>101</v>
      </c>
      <c r="D34" s="101" t="s">
        <v>106</v>
      </c>
      <c r="E34" s="149">
        <v>0</v>
      </c>
      <c r="F34" s="149">
        <v>0</v>
      </c>
      <c r="G34" s="149">
        <v>0</v>
      </c>
      <c r="H34" s="48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550694444444444" right="0.550694444444444" top="0.904861111111111" bottom="0.629861111111111" header="0.4326388888888891" footer="0.511805555555556"/>
  <pageSetup fitToHeight="999"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7"/>
  <sheetViews>
    <sheetView showGridLines="0" showZeros="0" zoomScaleSheetLayoutView="100" workbookViewId="0" topLeftCell="A16">
      <selection activeCell="C9" sqref="C9:C37"/>
    </sheetView>
  </sheetViews>
  <sheetFormatPr defaultColWidth="9.00390625" defaultRowHeight="14.25"/>
  <cols>
    <col min="1" max="1" width="16.375" style="158" customWidth="1"/>
    <col min="2" max="2" width="31.75390625" style="158" customWidth="1"/>
    <col min="3" max="3" width="24.625" style="158" customWidth="1"/>
    <col min="4" max="16384" width="9.00390625" style="158" customWidth="1"/>
  </cols>
  <sheetData>
    <row r="1" spans="1:256" ht="19.5" customHeight="1">
      <c r="A1" s="158" t="s">
        <v>107</v>
      </c>
      <c r="B1" s="159"/>
      <c r="C1" s="159"/>
      <c r="D1" s="159"/>
      <c r="E1" s="159"/>
      <c r="IV1" s="158"/>
    </row>
    <row r="2" spans="1:255" ht="30.75" customHeight="1">
      <c r="A2" s="78" t="s">
        <v>108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</row>
    <row r="3" spans="2:256" ht="14.25" customHeight="1">
      <c r="B3" s="160"/>
      <c r="C3" s="161" t="s">
        <v>4</v>
      </c>
      <c r="D3" s="162"/>
      <c r="E3" s="162"/>
      <c r="IV3" s="158"/>
    </row>
    <row r="4" spans="1:256" ht="23.25" customHeight="1">
      <c r="A4" s="163" t="s">
        <v>109</v>
      </c>
      <c r="B4" s="164"/>
      <c r="C4" s="165" t="s">
        <v>61</v>
      </c>
      <c r="D4" s="162"/>
      <c r="E4" s="162"/>
      <c r="IV4" s="158"/>
    </row>
    <row r="5" spans="1:256" ht="28.5" customHeight="1">
      <c r="A5" s="166" t="s">
        <v>110</v>
      </c>
      <c r="B5" s="167" t="s">
        <v>111</v>
      </c>
      <c r="C5" s="168"/>
      <c r="D5" s="162"/>
      <c r="E5" s="162"/>
      <c r="IV5" s="158"/>
    </row>
    <row r="6" spans="1:5" s="157" customFormat="1" ht="15" customHeight="1">
      <c r="A6" s="169" t="s">
        <v>112</v>
      </c>
      <c r="B6" s="169" t="s">
        <v>112</v>
      </c>
      <c r="C6" s="169" t="s">
        <v>112</v>
      </c>
      <c r="D6" s="170"/>
      <c r="E6" s="170"/>
    </row>
    <row r="7" spans="1:256" s="1" customFormat="1" ht="15">
      <c r="A7" s="171"/>
      <c r="B7" s="172" t="s">
        <v>69</v>
      </c>
      <c r="C7" s="173">
        <v>1052</v>
      </c>
      <c r="IV7" s="176"/>
    </row>
    <row r="8" spans="1:256" ht="15">
      <c r="A8" s="171">
        <v>301</v>
      </c>
      <c r="B8" s="174" t="s">
        <v>113</v>
      </c>
      <c r="C8" s="173">
        <v>946</v>
      </c>
      <c r="E8" s="162"/>
      <c r="IV8" s="158"/>
    </row>
    <row r="9" spans="1:256" ht="15">
      <c r="A9" s="171">
        <v>30101</v>
      </c>
      <c r="B9" s="174" t="s">
        <v>114</v>
      </c>
      <c r="C9" s="173">
        <v>405</v>
      </c>
      <c r="E9" s="162"/>
      <c r="IV9" s="158"/>
    </row>
    <row r="10" spans="1:256" ht="15">
      <c r="A10" s="171">
        <v>30102</v>
      </c>
      <c r="B10" s="174" t="s">
        <v>115</v>
      </c>
      <c r="C10" s="173">
        <v>220</v>
      </c>
      <c r="E10" s="175"/>
      <c r="IV10" s="158"/>
    </row>
    <row r="11" spans="1:256" ht="15">
      <c r="A11" s="171">
        <v>30103</v>
      </c>
      <c r="B11" s="174" t="s">
        <v>116</v>
      </c>
      <c r="C11" s="173">
        <v>4</v>
      </c>
      <c r="E11" s="175"/>
      <c r="IV11" s="158"/>
    </row>
    <row r="12" spans="1:256" ht="15">
      <c r="A12" s="171">
        <v>30107</v>
      </c>
      <c r="B12" s="174" t="s">
        <v>117</v>
      </c>
      <c r="C12" s="173">
        <v>124</v>
      </c>
      <c r="E12" s="175"/>
      <c r="IV12" s="158"/>
    </row>
    <row r="13" spans="1:256" ht="15">
      <c r="A13" s="171">
        <v>30108</v>
      </c>
      <c r="B13" s="174" t="s">
        <v>118</v>
      </c>
      <c r="C13" s="173">
        <v>111</v>
      </c>
      <c r="E13" s="175"/>
      <c r="IV13" s="158"/>
    </row>
    <row r="14" spans="1:255" ht="15">
      <c r="A14" s="171">
        <v>30112</v>
      </c>
      <c r="B14" s="174" t="s">
        <v>119</v>
      </c>
      <c r="C14" s="173">
        <v>82</v>
      </c>
      <c r="D14"/>
      <c r="E14" s="17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5">
      <c r="A15" s="171">
        <v>302</v>
      </c>
      <c r="B15" s="174" t="s">
        <v>120</v>
      </c>
      <c r="C15" s="173">
        <v>67</v>
      </c>
      <c r="D15" s="175"/>
      <c r="E15" s="17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5">
      <c r="A16" s="171">
        <v>30201</v>
      </c>
      <c r="B16" s="174" t="s">
        <v>121</v>
      </c>
      <c r="C16" s="173">
        <v>11</v>
      </c>
      <c r="D16" s="175"/>
      <c r="E16" s="175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5">
      <c r="A17" s="171">
        <v>30202</v>
      </c>
      <c r="B17" s="174" t="s">
        <v>122</v>
      </c>
      <c r="C17" s="173">
        <v>0</v>
      </c>
      <c r="D17" s="175"/>
      <c r="E17" s="175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5">
      <c r="A18" s="171">
        <v>30205</v>
      </c>
      <c r="B18" s="174" t="s">
        <v>123</v>
      </c>
      <c r="C18" s="173">
        <v>1</v>
      </c>
      <c r="D18" s="175"/>
      <c r="E18" s="175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5">
      <c r="A19" s="171">
        <v>30206</v>
      </c>
      <c r="B19" s="174" t="s">
        <v>124</v>
      </c>
      <c r="C19" s="173">
        <v>3</v>
      </c>
      <c r="D19" s="175"/>
      <c r="E19" s="175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5">
      <c r="A20" s="171">
        <v>30207</v>
      </c>
      <c r="B20" s="174" t="s">
        <v>125</v>
      </c>
      <c r="C20" s="173">
        <v>2</v>
      </c>
      <c r="D20" s="175"/>
      <c r="E20" s="175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5">
      <c r="A21" s="171">
        <v>30208</v>
      </c>
      <c r="B21" s="174" t="s">
        <v>126</v>
      </c>
      <c r="C21" s="173">
        <v>6</v>
      </c>
      <c r="D21" s="175"/>
      <c r="E21" s="175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5">
      <c r="A22" s="171">
        <v>30209</v>
      </c>
      <c r="B22" s="174" t="s">
        <v>127</v>
      </c>
      <c r="C22" s="173">
        <v>4</v>
      </c>
      <c r="D22" s="175"/>
      <c r="E22" s="175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5">
      <c r="A23" s="171">
        <v>30211</v>
      </c>
      <c r="B23" s="174" t="s">
        <v>128</v>
      </c>
      <c r="C23" s="173">
        <v>5</v>
      </c>
      <c r="D23" s="175"/>
      <c r="E23" s="175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5">
      <c r="A24" s="171">
        <v>30213</v>
      </c>
      <c r="B24" s="174" t="s">
        <v>129</v>
      </c>
      <c r="C24" s="173">
        <v>4</v>
      </c>
      <c r="D24" s="175"/>
      <c r="E24" s="175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5">
      <c r="A25" s="171">
        <v>30215</v>
      </c>
      <c r="B25" s="174" t="s">
        <v>130</v>
      </c>
      <c r="C25" s="173">
        <v>1</v>
      </c>
      <c r="D25" s="175"/>
      <c r="E25" s="17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5">
      <c r="A26" s="171">
        <v>30216</v>
      </c>
      <c r="B26" s="174" t="s">
        <v>131</v>
      </c>
      <c r="C26" s="173">
        <v>1</v>
      </c>
      <c r="D26" s="175"/>
      <c r="E26" s="175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5">
      <c r="A27" s="171">
        <v>30217</v>
      </c>
      <c r="B27" s="174" t="s">
        <v>132</v>
      </c>
      <c r="C27" s="173">
        <v>0</v>
      </c>
      <c r="D27" s="175"/>
      <c r="E27" s="175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5">
      <c r="A28" s="171">
        <v>30226</v>
      </c>
      <c r="B28" s="174" t="s">
        <v>133</v>
      </c>
      <c r="C28" s="173">
        <v>6</v>
      </c>
      <c r="D28" s="175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5">
      <c r="A29" s="171">
        <v>30228</v>
      </c>
      <c r="B29" s="174" t="s">
        <v>134</v>
      </c>
      <c r="C29" s="173">
        <v>9</v>
      </c>
      <c r="D29" s="175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5">
      <c r="A30" s="171">
        <v>30231</v>
      </c>
      <c r="B30" s="174" t="s">
        <v>135</v>
      </c>
      <c r="C30" s="173">
        <v>3</v>
      </c>
      <c r="D30" s="175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4" ht="15">
      <c r="A31" s="171">
        <v>30239</v>
      </c>
      <c r="B31" s="174" t="s">
        <v>136</v>
      </c>
      <c r="C31" s="173">
        <v>10</v>
      </c>
      <c r="D31" s="175"/>
    </row>
    <row r="32" spans="1:4" ht="15">
      <c r="A32" s="171">
        <v>30299</v>
      </c>
      <c r="B32" s="174" t="s">
        <v>137</v>
      </c>
      <c r="C32" s="173">
        <v>1</v>
      </c>
      <c r="D32" s="175"/>
    </row>
    <row r="33" spans="1:3" ht="15">
      <c r="A33" s="171">
        <v>303</v>
      </c>
      <c r="B33" s="174" t="s">
        <v>138</v>
      </c>
      <c r="C33" s="173">
        <v>38</v>
      </c>
    </row>
    <row r="34" spans="1:3" ht="15">
      <c r="A34" s="171">
        <v>30302</v>
      </c>
      <c r="B34" s="174" t="s">
        <v>139</v>
      </c>
      <c r="C34" s="173">
        <v>32</v>
      </c>
    </row>
    <row r="35" spans="1:3" ht="15">
      <c r="A35" s="171">
        <v>30305</v>
      </c>
      <c r="B35" s="174" t="s">
        <v>140</v>
      </c>
      <c r="C35" s="173">
        <v>6</v>
      </c>
    </row>
    <row r="36" spans="1:3" ht="15">
      <c r="A36" s="171">
        <v>310</v>
      </c>
      <c r="B36" s="174" t="s">
        <v>141</v>
      </c>
      <c r="C36" s="173">
        <v>1</v>
      </c>
    </row>
    <row r="37" spans="1:3" ht="15">
      <c r="A37" s="171">
        <v>31007</v>
      </c>
      <c r="B37" s="174" t="s">
        <v>142</v>
      </c>
      <c r="C37" s="173">
        <v>1</v>
      </c>
    </row>
  </sheetData>
  <sheetProtection formatCells="0" formatColumns="0" formatRows="0"/>
  <mergeCells count="66"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661417322835" right="0.708661417322835" top="0.904861111111111" bottom="0.7480314960629919" header="0.31496062992126" footer="0.31496062992126"/>
  <pageSetup fitToHeight="999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showZeros="0" view="pageBreakPreview" zoomScaleSheetLayoutView="100" workbookViewId="0" topLeftCell="A22">
      <selection activeCell="D35" sqref="D35"/>
    </sheetView>
  </sheetViews>
  <sheetFormatPr defaultColWidth="6.875" defaultRowHeight="14.25"/>
  <cols>
    <col min="1" max="1" width="32.375" style="0" customWidth="1"/>
    <col min="2" max="2" width="19.375" style="0" customWidth="1"/>
    <col min="3" max="3" width="25.125" style="0" customWidth="1"/>
    <col min="4" max="4" width="12.25390625" style="0" customWidth="1"/>
    <col min="5" max="5" width="5.125" style="0" customWidth="1"/>
  </cols>
  <sheetData>
    <row r="1" spans="1:5" s="25" customFormat="1" ht="19.5" customHeight="1">
      <c r="A1" s="23" t="s">
        <v>143</v>
      </c>
      <c r="D1" s="132"/>
      <c r="E1" s="133"/>
    </row>
    <row r="2" spans="1:4" s="105" customFormat="1" ht="30" customHeight="1">
      <c r="A2" s="134" t="s">
        <v>144</v>
      </c>
      <c r="B2" s="134"/>
      <c r="C2" s="134"/>
      <c r="D2" s="134"/>
    </row>
    <row r="3" spans="1:4" s="2" customFormat="1" ht="12.75" customHeight="1">
      <c r="A3" s="27"/>
      <c r="D3" s="135" t="s">
        <v>4</v>
      </c>
    </row>
    <row r="4" spans="1:4" s="106" customFormat="1" ht="23.25" customHeight="1">
      <c r="A4" s="136" t="s">
        <v>5</v>
      </c>
      <c r="B4" s="136"/>
      <c r="C4" s="137" t="s">
        <v>6</v>
      </c>
      <c r="D4" s="138"/>
    </row>
    <row r="5" spans="1:4" s="106" customFormat="1" ht="23.25" customHeight="1">
      <c r="A5" s="139" t="s">
        <v>7</v>
      </c>
      <c r="B5" s="140" t="s">
        <v>8</v>
      </c>
      <c r="C5" s="140" t="s">
        <v>9</v>
      </c>
      <c r="D5" s="141" t="s">
        <v>8</v>
      </c>
    </row>
    <row r="6" spans="1:4" s="107" customFormat="1" ht="23.25" customHeight="1">
      <c r="A6" s="142" t="s">
        <v>13</v>
      </c>
      <c r="B6" s="48">
        <v>1672</v>
      </c>
      <c r="C6" s="143" t="s">
        <v>14</v>
      </c>
      <c r="D6" s="144">
        <v>0</v>
      </c>
    </row>
    <row r="7" spans="1:4" s="107" customFormat="1" ht="23.25" customHeight="1">
      <c r="A7" s="143" t="s">
        <v>16</v>
      </c>
      <c r="B7" s="48">
        <v>1672</v>
      </c>
      <c r="C7" s="145" t="s">
        <v>17</v>
      </c>
      <c r="D7" s="144">
        <v>0</v>
      </c>
    </row>
    <row r="8" spans="1:4" s="107" customFormat="1" ht="23.25" customHeight="1">
      <c r="A8" s="143" t="s">
        <v>19</v>
      </c>
      <c r="B8" s="48">
        <v>30</v>
      </c>
      <c r="C8" s="146" t="s">
        <v>20</v>
      </c>
      <c r="D8" s="144">
        <v>0</v>
      </c>
    </row>
    <row r="9" spans="1:4" s="107" customFormat="1" ht="23.25" customHeight="1">
      <c r="A9" s="143" t="s">
        <v>22</v>
      </c>
      <c r="B9" s="48">
        <v>0</v>
      </c>
      <c r="C9" s="146" t="s">
        <v>23</v>
      </c>
      <c r="D9" s="144">
        <v>0</v>
      </c>
    </row>
    <row r="10" spans="1:4" s="107" customFormat="1" ht="23.25" customHeight="1">
      <c r="A10" s="142" t="s">
        <v>25</v>
      </c>
      <c r="B10" s="48">
        <v>797</v>
      </c>
      <c r="C10" s="143" t="s">
        <v>26</v>
      </c>
      <c r="D10" s="144">
        <v>889</v>
      </c>
    </row>
    <row r="11" spans="1:4" s="107" customFormat="1" ht="23.25" customHeight="1">
      <c r="A11" s="143" t="s">
        <v>16</v>
      </c>
      <c r="B11" s="48">
        <v>0</v>
      </c>
      <c r="C11" s="146" t="s">
        <v>27</v>
      </c>
      <c r="D11" s="144">
        <v>0</v>
      </c>
    </row>
    <row r="12" spans="1:4" s="107" customFormat="1" ht="23.25" customHeight="1">
      <c r="A12" s="143" t="s">
        <v>22</v>
      </c>
      <c r="B12" s="48">
        <v>797</v>
      </c>
      <c r="C12" s="146" t="s">
        <v>28</v>
      </c>
      <c r="D12" s="144">
        <v>554</v>
      </c>
    </row>
    <row r="13" spans="1:4" s="107" customFormat="1" ht="23.25" customHeight="1">
      <c r="A13" s="143" t="s">
        <v>145</v>
      </c>
      <c r="B13" s="48">
        <v>0</v>
      </c>
      <c r="C13" s="146" t="s">
        <v>29</v>
      </c>
      <c r="D13" s="144">
        <v>157</v>
      </c>
    </row>
    <row r="14" spans="1:4" s="107" customFormat="1" ht="23.25" customHeight="1">
      <c r="A14" s="143" t="s">
        <v>146</v>
      </c>
      <c r="B14" s="127">
        <v>0</v>
      </c>
      <c r="C14" s="146" t="s">
        <v>30</v>
      </c>
      <c r="D14" s="144">
        <v>72</v>
      </c>
    </row>
    <row r="15" spans="1:4" s="107" customFormat="1" ht="23.25" customHeight="1">
      <c r="A15" s="143" t="s">
        <v>147</v>
      </c>
      <c r="B15" s="48">
        <v>0</v>
      </c>
      <c r="C15" s="146" t="s">
        <v>31</v>
      </c>
      <c r="D15" s="144">
        <v>0</v>
      </c>
    </row>
    <row r="16" spans="1:4" s="107" customFormat="1" ht="23.25" customHeight="1">
      <c r="A16" s="143" t="s">
        <v>148</v>
      </c>
      <c r="B16" s="48">
        <v>0</v>
      </c>
      <c r="C16" s="146" t="s">
        <v>32</v>
      </c>
      <c r="D16" s="144">
        <v>0</v>
      </c>
    </row>
    <row r="17" spans="1:4" s="107" customFormat="1" ht="23.25" customHeight="1">
      <c r="A17" s="143" t="s">
        <v>149</v>
      </c>
      <c r="B17" s="48"/>
      <c r="C17" s="146" t="s">
        <v>33</v>
      </c>
      <c r="D17" s="144">
        <v>0</v>
      </c>
    </row>
    <row r="18" spans="1:4" s="107" customFormat="1" ht="23.25" customHeight="1">
      <c r="A18" s="143" t="s">
        <v>150</v>
      </c>
      <c r="B18" s="48"/>
      <c r="C18" s="146" t="s">
        <v>34</v>
      </c>
      <c r="D18" s="144">
        <v>0</v>
      </c>
    </row>
    <row r="19" spans="1:4" s="107" customFormat="1" ht="23.25" customHeight="1">
      <c r="A19" s="142"/>
      <c r="B19" s="48"/>
      <c r="C19" s="143" t="s">
        <v>35</v>
      </c>
      <c r="D19" s="144">
        <v>0</v>
      </c>
    </row>
    <row r="20" spans="1:4" s="107" customFormat="1" ht="23.25" customHeight="1">
      <c r="A20" s="142"/>
      <c r="B20" s="48"/>
      <c r="C20" s="143" t="s">
        <v>36</v>
      </c>
      <c r="D20" s="144">
        <v>0</v>
      </c>
    </row>
    <row r="21" spans="1:4" s="107" customFormat="1" ht="23.25" customHeight="1">
      <c r="A21" s="142"/>
      <c r="B21" s="48"/>
      <c r="C21" s="143" t="s">
        <v>37</v>
      </c>
      <c r="D21" s="144">
        <v>0</v>
      </c>
    </row>
    <row r="22" spans="1:4" s="107" customFormat="1" ht="23.25" customHeight="1">
      <c r="A22" s="142"/>
      <c r="B22" s="48"/>
      <c r="C22" s="143" t="s">
        <v>38</v>
      </c>
      <c r="D22" s="144">
        <v>0</v>
      </c>
    </row>
    <row r="23" spans="1:4" s="107" customFormat="1" ht="23.25" customHeight="1">
      <c r="A23" s="142"/>
      <c r="B23" s="48"/>
      <c r="C23" s="143" t="s">
        <v>39</v>
      </c>
      <c r="D23" s="144">
        <v>0</v>
      </c>
    </row>
    <row r="24" spans="1:4" s="107" customFormat="1" ht="23.25" customHeight="1">
      <c r="A24" s="142"/>
      <c r="B24" s="48"/>
      <c r="C24" s="143" t="s">
        <v>40</v>
      </c>
      <c r="D24" s="144">
        <v>0</v>
      </c>
    </row>
    <row r="25" spans="1:4" s="107" customFormat="1" ht="23.25" customHeight="1">
      <c r="A25" s="142"/>
      <c r="B25" s="48"/>
      <c r="C25" s="143" t="s">
        <v>41</v>
      </c>
      <c r="D25" s="144">
        <v>0</v>
      </c>
    </row>
    <row r="26" spans="1:4" s="107" customFormat="1" ht="23.25" customHeight="1">
      <c r="A26" s="142"/>
      <c r="B26" s="48"/>
      <c r="C26" s="143" t="s">
        <v>42</v>
      </c>
      <c r="D26" s="147">
        <v>0</v>
      </c>
    </row>
    <row r="27" spans="1:4" s="107" customFormat="1" ht="23.25" customHeight="1">
      <c r="A27" s="142"/>
      <c r="B27" s="48"/>
      <c r="C27" s="143" t="s">
        <v>43</v>
      </c>
      <c r="D27" s="144">
        <v>0</v>
      </c>
    </row>
    <row r="28" spans="1:4" s="107" customFormat="1" ht="23.25" customHeight="1">
      <c r="A28" s="142"/>
      <c r="B28" s="48"/>
      <c r="C28" s="143" t="s">
        <v>44</v>
      </c>
      <c r="D28" s="144">
        <v>797</v>
      </c>
    </row>
    <row r="29" spans="1:4" s="107" customFormat="1" ht="23.25" customHeight="1">
      <c r="A29" s="148" t="s">
        <v>45</v>
      </c>
      <c r="B29" s="149">
        <v>2469</v>
      </c>
      <c r="C29" s="146" t="s">
        <v>46</v>
      </c>
      <c r="D29" s="144">
        <v>0</v>
      </c>
    </row>
    <row r="30" spans="1:4" s="107" customFormat="1" ht="23.25" customHeight="1">
      <c r="A30" s="142" t="s">
        <v>47</v>
      </c>
      <c r="B30" s="48"/>
      <c r="C30" s="146" t="s">
        <v>48</v>
      </c>
      <c r="D30" s="144">
        <v>0</v>
      </c>
    </row>
    <row r="31" spans="1:4" s="107" customFormat="1" ht="23.25" customHeight="1">
      <c r="A31" s="143" t="s">
        <v>50</v>
      </c>
      <c r="B31" s="48"/>
      <c r="C31" s="142" t="s">
        <v>151</v>
      </c>
      <c r="D31" s="147">
        <v>0</v>
      </c>
    </row>
    <row r="32" spans="1:4" s="107" customFormat="1" ht="23.25" customHeight="1">
      <c r="A32" s="143" t="s">
        <v>53</v>
      </c>
      <c r="B32" s="48">
        <v>0</v>
      </c>
      <c r="C32" s="142" t="s">
        <v>54</v>
      </c>
      <c r="D32" s="147">
        <v>0</v>
      </c>
    </row>
    <row r="33" spans="1:4" s="107" customFormat="1" ht="23.25" customHeight="1">
      <c r="A33" s="143" t="s">
        <v>152</v>
      </c>
      <c r="B33" s="48"/>
      <c r="C33" s="150" t="s">
        <v>49</v>
      </c>
      <c r="D33" s="102">
        <v>2469</v>
      </c>
    </row>
    <row r="34" spans="1:4" s="106" customFormat="1" ht="23.25" customHeight="1">
      <c r="A34" s="151" t="s">
        <v>153</v>
      </c>
      <c r="B34" s="152"/>
      <c r="C34" s="153" t="s">
        <v>55</v>
      </c>
      <c r="D34" s="154"/>
    </row>
    <row r="35" spans="1:4" s="106" customFormat="1" ht="23.25" customHeight="1">
      <c r="A35" s="151" t="s">
        <v>154</v>
      </c>
      <c r="B35" s="152"/>
      <c r="C35" s="153"/>
      <c r="D35" s="154"/>
    </row>
    <row r="36" spans="1:4" s="131" customFormat="1" ht="23.25" customHeight="1">
      <c r="A36" s="155" t="s">
        <v>56</v>
      </c>
      <c r="B36" s="149">
        <v>2469</v>
      </c>
      <c r="C36" s="155" t="s">
        <v>57</v>
      </c>
      <c r="D36" s="102">
        <v>2469</v>
      </c>
    </row>
    <row r="37" spans="2:4" s="2" customFormat="1" ht="15.75" customHeight="1">
      <c r="B37" s="156"/>
      <c r="C37" s="156"/>
      <c r="D37" s="156"/>
    </row>
    <row r="38" spans="2:4" s="2" customFormat="1" ht="15.75" customHeight="1">
      <c r="B38" s="156"/>
      <c r="C38" s="156"/>
      <c r="D38" s="156"/>
    </row>
    <row r="39" spans="2:3" s="2" customFormat="1" ht="15.75" customHeight="1">
      <c r="B39" s="156"/>
      <c r="C39" s="156"/>
    </row>
    <row r="40" spans="2:4" s="2" customFormat="1" ht="12.75" customHeight="1">
      <c r="B40" s="156"/>
      <c r="C40" s="156"/>
      <c r="D40" s="156"/>
    </row>
    <row r="41" spans="2:4" s="2" customFormat="1" ht="12.75" customHeight="1">
      <c r="B41" s="156"/>
      <c r="C41" s="156"/>
      <c r="D41" s="156"/>
    </row>
    <row r="42" spans="3:4" s="2" customFormat="1" ht="12.75" customHeight="1">
      <c r="C42" s="156"/>
      <c r="D42" s="156"/>
    </row>
    <row r="43" spans="3:4" s="2" customFormat="1" ht="12.75" customHeight="1">
      <c r="C43" s="156"/>
      <c r="D43" s="156"/>
    </row>
    <row r="44" spans="3:4" s="2" customFormat="1" ht="12.75" customHeight="1">
      <c r="C44" s="156"/>
      <c r="D44" s="156"/>
    </row>
    <row r="45" s="2" customFormat="1" ht="12.75" customHeight="1">
      <c r="C45" s="156"/>
    </row>
    <row r="46" s="2" customFormat="1" ht="12.75" customHeight="1">
      <c r="C46" s="156"/>
    </row>
    <row r="47" ht="12.75" customHeight="1">
      <c r="C47" s="1"/>
    </row>
    <row r="48" ht="12.75" customHeight="1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19" right="0.7480314960629919" top="0.590277777777778" bottom="0.19685039370078702" header="0.511805555555556" footer="0.511811023622047"/>
  <pageSetup fitToHeight="999" fitToWidth="1"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showZeros="0" view="pageBreakPreview" zoomScaleSheetLayoutView="100" workbookViewId="0" topLeftCell="A1">
      <selection activeCell="M3" sqref="M3"/>
    </sheetView>
  </sheetViews>
  <sheetFormatPr defaultColWidth="9.00390625" defaultRowHeight="14.25"/>
  <cols>
    <col min="1" max="1" width="7.00390625" style="0" customWidth="1"/>
    <col min="2" max="2" width="7.125" style="0" customWidth="1"/>
    <col min="3" max="3" width="7.875" style="0" customWidth="1"/>
    <col min="4" max="4" width="25.75390625" style="0" customWidth="1"/>
    <col min="5" max="5" width="13.125" style="0" customWidth="1"/>
    <col min="6" max="6" width="12.25390625" style="0" customWidth="1"/>
    <col min="7" max="7" width="7.75390625" style="0" customWidth="1"/>
    <col min="8" max="8" width="6.875" style="0" customWidth="1"/>
    <col min="9" max="9" width="4.875" style="0" customWidth="1"/>
    <col min="10" max="10" width="3.875" style="0" customWidth="1"/>
    <col min="11" max="11" width="4.50390625" style="0" customWidth="1"/>
    <col min="12" max="12" width="4.625" style="0" customWidth="1"/>
    <col min="13" max="13" width="4.25390625" style="0" customWidth="1"/>
    <col min="14" max="14" width="7.50390625" style="0" customWidth="1"/>
  </cols>
  <sheetData>
    <row r="1" spans="1:13" s="25" customFormat="1" ht="18" customHeight="1">
      <c r="A1" s="109" t="s">
        <v>155</v>
      </c>
      <c r="B1" s="23"/>
      <c r="C1" s="23"/>
      <c r="D1" s="110"/>
      <c r="E1" s="111"/>
      <c r="F1" s="111"/>
      <c r="G1" s="111"/>
      <c r="H1" s="111"/>
      <c r="I1" s="111"/>
      <c r="J1" s="111"/>
      <c r="K1" s="111"/>
      <c r="L1" s="111"/>
      <c r="M1" s="111"/>
    </row>
    <row r="2" spans="1:14" s="105" customFormat="1" ht="24" customHeight="1">
      <c r="A2" s="78" t="s">
        <v>156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2" customFormat="1" ht="19.5" customHeight="1">
      <c r="A3" s="27"/>
      <c r="B3" s="27"/>
      <c r="C3" s="27"/>
      <c r="D3" s="112"/>
      <c r="E3" s="113"/>
      <c r="F3" s="113"/>
      <c r="G3" s="113"/>
      <c r="H3" s="113"/>
      <c r="I3" s="113"/>
      <c r="J3" s="113"/>
      <c r="K3" s="113"/>
      <c r="L3" s="113"/>
      <c r="M3" s="113" t="s">
        <v>4</v>
      </c>
      <c r="N3" s="128"/>
    </row>
    <row r="4" spans="1:14" s="106" customFormat="1" ht="23.25" customHeight="1">
      <c r="A4" s="114" t="s">
        <v>110</v>
      </c>
      <c r="B4" s="115"/>
      <c r="C4" s="115"/>
      <c r="D4" s="116"/>
      <c r="E4" s="117" t="s">
        <v>69</v>
      </c>
      <c r="F4" s="117" t="s">
        <v>157</v>
      </c>
      <c r="G4" s="118" t="s">
        <v>158</v>
      </c>
      <c r="H4" s="119" t="s">
        <v>159</v>
      </c>
      <c r="I4" s="119" t="s">
        <v>160</v>
      </c>
      <c r="J4" s="117" t="s">
        <v>161</v>
      </c>
      <c r="K4" s="117" t="s">
        <v>162</v>
      </c>
      <c r="L4" s="119" t="s">
        <v>163</v>
      </c>
      <c r="M4" s="119" t="s">
        <v>164</v>
      </c>
      <c r="N4" s="119" t="s">
        <v>165</v>
      </c>
    </row>
    <row r="5" spans="1:14" s="106" customFormat="1" ht="70.5" customHeight="1">
      <c r="A5" s="120" t="s">
        <v>64</v>
      </c>
      <c r="B5" s="120" t="s">
        <v>65</v>
      </c>
      <c r="C5" s="120" t="s">
        <v>66</v>
      </c>
      <c r="D5" s="117" t="s">
        <v>111</v>
      </c>
      <c r="E5" s="117"/>
      <c r="F5" s="117"/>
      <c r="G5" s="121"/>
      <c r="H5" s="121"/>
      <c r="I5" s="121"/>
      <c r="J5" s="117"/>
      <c r="K5" s="117"/>
      <c r="L5" s="129"/>
      <c r="M5" s="129"/>
      <c r="N5" s="129"/>
    </row>
    <row r="6" spans="1:14" s="106" customFormat="1" ht="20.25" customHeight="1">
      <c r="A6" s="122" t="s">
        <v>68</v>
      </c>
      <c r="B6" s="122" t="s">
        <v>68</v>
      </c>
      <c r="C6" s="122" t="s">
        <v>68</v>
      </c>
      <c r="D6" s="122" t="s">
        <v>68</v>
      </c>
      <c r="E6" s="120">
        <v>1</v>
      </c>
      <c r="F6" s="120">
        <v>2</v>
      </c>
      <c r="G6" s="120">
        <v>3</v>
      </c>
      <c r="H6" s="120">
        <v>4</v>
      </c>
      <c r="I6" s="120">
        <v>5</v>
      </c>
      <c r="J6" s="120">
        <v>6</v>
      </c>
      <c r="K6" s="120">
        <v>7</v>
      </c>
      <c r="L6" s="120">
        <v>8</v>
      </c>
      <c r="M6" s="120">
        <v>9</v>
      </c>
      <c r="N6" s="120">
        <v>10</v>
      </c>
    </row>
    <row r="7" spans="1:15" s="107" customFormat="1" ht="22.5" customHeight="1">
      <c r="A7" s="123"/>
      <c r="B7" s="123"/>
      <c r="C7" s="124"/>
      <c r="D7" s="125" t="s">
        <v>69</v>
      </c>
      <c r="E7" s="126">
        <f>E8+E11+E18+E27+E32</f>
        <v>2469</v>
      </c>
      <c r="F7" s="127">
        <v>1672</v>
      </c>
      <c r="G7" s="127">
        <v>797</v>
      </c>
      <c r="H7" s="47">
        <v>0</v>
      </c>
      <c r="I7" s="47">
        <v>0</v>
      </c>
      <c r="J7" s="47">
        <v>0</v>
      </c>
      <c r="K7" s="91">
        <v>0</v>
      </c>
      <c r="L7" s="91">
        <v>0</v>
      </c>
      <c r="M7" s="91">
        <v>0</v>
      </c>
      <c r="N7" s="91">
        <v>0</v>
      </c>
      <c r="O7" s="130"/>
    </row>
    <row r="8" spans="1:14" s="108" customFormat="1" ht="21.75" customHeight="1">
      <c r="A8" s="123">
        <v>205</v>
      </c>
      <c r="B8" s="123"/>
      <c r="C8" s="124"/>
      <c r="D8" s="90" t="s">
        <v>71</v>
      </c>
      <c r="E8" s="126">
        <v>889</v>
      </c>
      <c r="F8" s="127">
        <v>889</v>
      </c>
      <c r="G8" s="127">
        <v>0</v>
      </c>
      <c r="H8" s="47">
        <v>0</v>
      </c>
      <c r="I8" s="47">
        <v>0</v>
      </c>
      <c r="J8" s="47">
        <v>0</v>
      </c>
      <c r="K8" s="91">
        <v>0</v>
      </c>
      <c r="L8" s="91">
        <v>0</v>
      </c>
      <c r="M8" s="91">
        <v>0</v>
      </c>
      <c r="N8" s="91">
        <v>0</v>
      </c>
    </row>
    <row r="9" spans="1:14" s="108" customFormat="1" ht="21" customHeight="1">
      <c r="A9" s="123"/>
      <c r="B9" s="123">
        <v>20503</v>
      </c>
      <c r="C9" s="124"/>
      <c r="D9" s="90" t="s">
        <v>166</v>
      </c>
      <c r="E9" s="126">
        <v>889</v>
      </c>
      <c r="F9" s="127">
        <v>889</v>
      </c>
      <c r="G9" s="127">
        <v>0</v>
      </c>
      <c r="H9" s="47">
        <v>0</v>
      </c>
      <c r="I9" s="47">
        <v>0</v>
      </c>
      <c r="J9" s="47">
        <v>0</v>
      </c>
      <c r="K9" s="91">
        <v>0</v>
      </c>
      <c r="L9" s="91">
        <v>0</v>
      </c>
      <c r="M9" s="91">
        <v>0</v>
      </c>
      <c r="N9" s="91">
        <v>0</v>
      </c>
    </row>
    <row r="10" spans="1:14" s="108" customFormat="1" ht="18" customHeight="1">
      <c r="A10" s="123">
        <v>205</v>
      </c>
      <c r="B10" s="123">
        <v>20503</v>
      </c>
      <c r="C10" s="124" t="s">
        <v>73</v>
      </c>
      <c r="D10" s="90" t="s">
        <v>167</v>
      </c>
      <c r="E10" s="126">
        <v>889</v>
      </c>
      <c r="F10" s="127">
        <v>889</v>
      </c>
      <c r="G10" s="127">
        <v>0</v>
      </c>
      <c r="H10" s="47">
        <v>0</v>
      </c>
      <c r="I10" s="47">
        <v>0</v>
      </c>
      <c r="J10" s="47">
        <v>0</v>
      </c>
      <c r="K10" s="91">
        <v>0</v>
      </c>
      <c r="L10" s="91">
        <v>0</v>
      </c>
      <c r="M10" s="91">
        <v>0</v>
      </c>
      <c r="N10" s="91">
        <v>0</v>
      </c>
    </row>
    <row r="11" spans="1:14" s="108" customFormat="1" ht="19.5" customHeight="1">
      <c r="A11" s="123">
        <v>207</v>
      </c>
      <c r="B11" s="123"/>
      <c r="C11" s="124"/>
      <c r="D11" s="101" t="s">
        <v>76</v>
      </c>
      <c r="E11" s="126">
        <v>554</v>
      </c>
      <c r="F11" s="127">
        <v>554</v>
      </c>
      <c r="G11" s="127">
        <v>0</v>
      </c>
      <c r="H11" s="47">
        <v>0</v>
      </c>
      <c r="I11" s="47">
        <v>0</v>
      </c>
      <c r="J11" s="47">
        <v>0</v>
      </c>
      <c r="K11" s="91">
        <v>0</v>
      </c>
      <c r="L11" s="91">
        <v>0</v>
      </c>
      <c r="M11" s="91">
        <v>0</v>
      </c>
      <c r="N11" s="91">
        <v>0</v>
      </c>
    </row>
    <row r="12" spans="1:14" s="108" customFormat="1" ht="21" customHeight="1">
      <c r="A12" s="123"/>
      <c r="B12" s="123">
        <v>20703</v>
      </c>
      <c r="C12" s="124"/>
      <c r="D12" s="90" t="s">
        <v>168</v>
      </c>
      <c r="E12" s="126">
        <v>554</v>
      </c>
      <c r="F12" s="127">
        <v>554</v>
      </c>
      <c r="G12" s="127">
        <v>0</v>
      </c>
      <c r="H12" s="47">
        <v>0</v>
      </c>
      <c r="I12" s="47">
        <v>0</v>
      </c>
      <c r="J12" s="47">
        <v>0</v>
      </c>
      <c r="K12" s="91">
        <v>0</v>
      </c>
      <c r="L12" s="91">
        <v>0</v>
      </c>
      <c r="M12" s="91">
        <v>0</v>
      </c>
      <c r="N12" s="91">
        <v>0</v>
      </c>
    </row>
    <row r="13" spans="1:14" s="108" customFormat="1" ht="24.75" customHeight="1">
      <c r="A13" s="123">
        <v>207</v>
      </c>
      <c r="B13" s="123">
        <v>20703</v>
      </c>
      <c r="C13" s="124" t="s">
        <v>78</v>
      </c>
      <c r="D13" s="90" t="s">
        <v>169</v>
      </c>
      <c r="E13" s="126">
        <v>122</v>
      </c>
      <c r="F13" s="127">
        <v>122</v>
      </c>
      <c r="G13" s="127">
        <v>0</v>
      </c>
      <c r="H13" s="47">
        <v>0</v>
      </c>
      <c r="I13" s="47">
        <v>0</v>
      </c>
      <c r="J13" s="47">
        <v>0</v>
      </c>
      <c r="K13" s="91">
        <v>0</v>
      </c>
      <c r="L13" s="91">
        <v>0</v>
      </c>
      <c r="M13" s="91">
        <v>0</v>
      </c>
      <c r="N13" s="91">
        <v>0</v>
      </c>
    </row>
    <row r="14" spans="1:14" s="108" customFormat="1" ht="21.75" customHeight="1">
      <c r="A14" s="123">
        <v>207</v>
      </c>
      <c r="B14" s="123">
        <v>20703</v>
      </c>
      <c r="C14" s="124" t="s">
        <v>80</v>
      </c>
      <c r="D14" s="90" t="s">
        <v>170</v>
      </c>
      <c r="E14" s="126">
        <v>128</v>
      </c>
      <c r="F14" s="127">
        <v>128</v>
      </c>
      <c r="G14" s="127">
        <v>0</v>
      </c>
      <c r="H14" s="47">
        <v>0</v>
      </c>
      <c r="I14" s="47">
        <v>0</v>
      </c>
      <c r="J14" s="47">
        <v>0</v>
      </c>
      <c r="K14" s="91">
        <v>0</v>
      </c>
      <c r="L14" s="91">
        <v>0</v>
      </c>
      <c r="M14" s="91">
        <v>0</v>
      </c>
      <c r="N14" s="91">
        <v>0</v>
      </c>
    </row>
    <row r="15" spans="1:14" s="108" customFormat="1" ht="19.5" customHeight="1">
      <c r="A15" s="123">
        <v>207</v>
      </c>
      <c r="B15" s="123">
        <v>20703</v>
      </c>
      <c r="C15" s="124" t="s">
        <v>82</v>
      </c>
      <c r="D15" s="90" t="s">
        <v>171</v>
      </c>
      <c r="E15" s="126">
        <v>20</v>
      </c>
      <c r="F15" s="127">
        <v>20</v>
      </c>
      <c r="G15" s="127">
        <v>0</v>
      </c>
      <c r="H15" s="47">
        <v>0</v>
      </c>
      <c r="I15" s="47">
        <v>0</v>
      </c>
      <c r="J15" s="47">
        <v>0</v>
      </c>
      <c r="K15" s="91">
        <v>0</v>
      </c>
      <c r="L15" s="91">
        <v>0</v>
      </c>
      <c r="M15" s="91">
        <v>0</v>
      </c>
      <c r="N15" s="91">
        <v>0</v>
      </c>
    </row>
    <row r="16" spans="1:15" s="108" customFormat="1" ht="21.75" customHeight="1">
      <c r="A16" s="123">
        <v>207</v>
      </c>
      <c r="B16" s="123">
        <v>20703</v>
      </c>
      <c r="C16" s="124" t="s">
        <v>84</v>
      </c>
      <c r="D16" s="90" t="s">
        <v>172</v>
      </c>
      <c r="E16" s="126">
        <v>29</v>
      </c>
      <c r="F16" s="127">
        <v>29</v>
      </c>
      <c r="G16" s="127">
        <v>0</v>
      </c>
      <c r="H16" s="47">
        <v>0</v>
      </c>
      <c r="I16" s="47">
        <v>0</v>
      </c>
      <c r="J16" s="47">
        <v>0</v>
      </c>
      <c r="K16" s="91">
        <v>0</v>
      </c>
      <c r="L16" s="91">
        <v>0</v>
      </c>
      <c r="M16" s="91">
        <v>0</v>
      </c>
      <c r="N16" s="91">
        <v>0</v>
      </c>
      <c r="O16"/>
    </row>
    <row r="17" spans="1:15" s="108" customFormat="1" ht="21.75" customHeight="1">
      <c r="A17" s="123">
        <v>207</v>
      </c>
      <c r="B17" s="123">
        <v>20703</v>
      </c>
      <c r="C17" s="124" t="s">
        <v>86</v>
      </c>
      <c r="D17" s="90" t="s">
        <v>173</v>
      </c>
      <c r="E17" s="126">
        <v>255</v>
      </c>
      <c r="F17" s="127">
        <v>255</v>
      </c>
      <c r="G17" s="127">
        <v>0</v>
      </c>
      <c r="H17" s="47">
        <v>0</v>
      </c>
      <c r="I17" s="47">
        <v>0</v>
      </c>
      <c r="J17" s="47">
        <v>0</v>
      </c>
      <c r="K17" s="91">
        <v>0</v>
      </c>
      <c r="L17" s="91">
        <v>0</v>
      </c>
      <c r="M17" s="91">
        <v>0</v>
      </c>
      <c r="N17" s="91">
        <v>0</v>
      </c>
      <c r="O17"/>
    </row>
    <row r="18" spans="1:15" s="108" customFormat="1" ht="24" customHeight="1">
      <c r="A18" s="123">
        <v>208</v>
      </c>
      <c r="B18" s="123"/>
      <c r="C18" s="124"/>
      <c r="D18" s="90" t="s">
        <v>89</v>
      </c>
      <c r="E18" s="126">
        <v>157</v>
      </c>
      <c r="F18" s="127">
        <v>157</v>
      </c>
      <c r="G18" s="127">
        <v>0</v>
      </c>
      <c r="H18" s="47">
        <v>0</v>
      </c>
      <c r="I18" s="47">
        <v>0</v>
      </c>
      <c r="J18" s="47">
        <v>0</v>
      </c>
      <c r="K18" s="91">
        <v>0</v>
      </c>
      <c r="L18" s="91">
        <v>0</v>
      </c>
      <c r="M18" s="91">
        <v>0</v>
      </c>
      <c r="N18" s="91">
        <v>0</v>
      </c>
      <c r="O18"/>
    </row>
    <row r="19" spans="1:15" s="108" customFormat="1" ht="21" customHeight="1">
      <c r="A19" s="123"/>
      <c r="B19" s="123">
        <v>20805</v>
      </c>
      <c r="C19" s="124"/>
      <c r="D19" s="90" t="s">
        <v>174</v>
      </c>
      <c r="E19" s="126">
        <v>143</v>
      </c>
      <c r="F19" s="127">
        <v>143</v>
      </c>
      <c r="G19" s="127">
        <v>0</v>
      </c>
      <c r="H19" s="47">
        <v>0</v>
      </c>
      <c r="I19" s="47">
        <v>0</v>
      </c>
      <c r="J19" s="47">
        <v>0</v>
      </c>
      <c r="K19" s="91">
        <v>0</v>
      </c>
      <c r="L19" s="91">
        <v>0</v>
      </c>
      <c r="M19" s="91">
        <v>0</v>
      </c>
      <c r="N19" s="91">
        <v>0</v>
      </c>
      <c r="O19"/>
    </row>
    <row r="20" spans="1:15" s="108" customFormat="1" ht="21" customHeight="1">
      <c r="A20" s="123">
        <v>208</v>
      </c>
      <c r="B20" s="123">
        <v>20805</v>
      </c>
      <c r="C20" s="124" t="s">
        <v>78</v>
      </c>
      <c r="D20" s="90" t="s">
        <v>175</v>
      </c>
      <c r="E20" s="126">
        <v>1</v>
      </c>
      <c r="F20" s="127">
        <v>1</v>
      </c>
      <c r="G20" s="127">
        <v>0</v>
      </c>
      <c r="H20" s="47">
        <v>0</v>
      </c>
      <c r="I20" s="47">
        <v>0</v>
      </c>
      <c r="J20" s="47">
        <v>0</v>
      </c>
      <c r="K20" s="91">
        <v>0</v>
      </c>
      <c r="L20" s="91">
        <v>0</v>
      </c>
      <c r="M20" s="91">
        <v>0</v>
      </c>
      <c r="N20" s="91">
        <v>0</v>
      </c>
      <c r="O20"/>
    </row>
    <row r="21" spans="1:15" s="2" customFormat="1" ht="21" customHeight="1">
      <c r="A21" s="123">
        <v>208</v>
      </c>
      <c r="B21" s="123">
        <v>20805</v>
      </c>
      <c r="C21" s="124" t="s">
        <v>73</v>
      </c>
      <c r="D21" s="90" t="s">
        <v>176</v>
      </c>
      <c r="E21" s="126">
        <v>31</v>
      </c>
      <c r="F21" s="127">
        <v>31</v>
      </c>
      <c r="G21" s="127">
        <v>0</v>
      </c>
      <c r="H21" s="47">
        <v>0</v>
      </c>
      <c r="I21" s="47">
        <v>0</v>
      </c>
      <c r="J21" s="47">
        <v>0</v>
      </c>
      <c r="K21" s="91">
        <v>0</v>
      </c>
      <c r="L21" s="91">
        <v>0</v>
      </c>
      <c r="M21" s="91">
        <v>0</v>
      </c>
      <c r="N21" s="91">
        <v>0</v>
      </c>
      <c r="O21"/>
    </row>
    <row r="22" spans="1:15" s="2" customFormat="1" ht="30.75">
      <c r="A22" s="123">
        <v>208</v>
      </c>
      <c r="B22" s="123">
        <v>20805</v>
      </c>
      <c r="C22" s="124" t="s">
        <v>80</v>
      </c>
      <c r="D22" s="101" t="s">
        <v>177</v>
      </c>
      <c r="E22" s="126">
        <v>111</v>
      </c>
      <c r="F22" s="127">
        <v>111</v>
      </c>
      <c r="G22" s="127">
        <v>0</v>
      </c>
      <c r="H22" s="47">
        <v>0</v>
      </c>
      <c r="I22" s="47">
        <v>0</v>
      </c>
      <c r="J22" s="47">
        <v>0</v>
      </c>
      <c r="K22" s="91">
        <v>0</v>
      </c>
      <c r="L22" s="91">
        <v>0</v>
      </c>
      <c r="M22" s="91">
        <v>0</v>
      </c>
      <c r="N22" s="91">
        <v>0</v>
      </c>
      <c r="O22"/>
    </row>
    <row r="23" spans="1:15" s="2" customFormat="1" ht="19.5" customHeight="1">
      <c r="A23" s="123"/>
      <c r="B23" s="123">
        <v>20808</v>
      </c>
      <c r="C23" s="124"/>
      <c r="D23" s="90" t="s">
        <v>178</v>
      </c>
      <c r="E23" s="126">
        <v>6</v>
      </c>
      <c r="F23" s="127">
        <v>6</v>
      </c>
      <c r="G23" s="127">
        <v>0</v>
      </c>
      <c r="H23" s="47">
        <v>0</v>
      </c>
      <c r="I23" s="47">
        <v>0</v>
      </c>
      <c r="J23" s="47">
        <v>0</v>
      </c>
      <c r="K23" s="91">
        <v>0</v>
      </c>
      <c r="L23" s="91">
        <v>0</v>
      </c>
      <c r="M23" s="91">
        <v>0</v>
      </c>
      <c r="N23" s="91">
        <v>0</v>
      </c>
      <c r="O23"/>
    </row>
    <row r="24" spans="1:15" s="2" customFormat="1" ht="21" customHeight="1">
      <c r="A24" s="123">
        <v>208</v>
      </c>
      <c r="B24" s="123">
        <v>20808</v>
      </c>
      <c r="C24" s="124" t="s">
        <v>78</v>
      </c>
      <c r="D24" s="90" t="s">
        <v>179</v>
      </c>
      <c r="E24" s="126">
        <v>6</v>
      </c>
      <c r="F24" s="127">
        <v>6</v>
      </c>
      <c r="G24" s="127">
        <v>0</v>
      </c>
      <c r="H24" s="47">
        <v>0</v>
      </c>
      <c r="I24" s="47">
        <v>0</v>
      </c>
      <c r="J24" s="47">
        <v>0</v>
      </c>
      <c r="K24" s="91">
        <v>0</v>
      </c>
      <c r="L24" s="91">
        <v>0</v>
      </c>
      <c r="M24" s="91">
        <v>0</v>
      </c>
      <c r="N24" s="91">
        <v>0</v>
      </c>
      <c r="O24"/>
    </row>
    <row r="25" spans="1:15" s="2" customFormat="1" ht="24" customHeight="1">
      <c r="A25" s="123"/>
      <c r="B25" s="123">
        <v>20899</v>
      </c>
      <c r="C25" s="124"/>
      <c r="D25" s="90" t="s">
        <v>95</v>
      </c>
      <c r="E25" s="126">
        <v>8</v>
      </c>
      <c r="F25" s="127">
        <v>8</v>
      </c>
      <c r="G25" s="127">
        <v>0</v>
      </c>
      <c r="H25" s="47">
        <v>0</v>
      </c>
      <c r="I25" s="47">
        <v>0</v>
      </c>
      <c r="J25" s="47">
        <v>0</v>
      </c>
      <c r="K25" s="91">
        <v>0</v>
      </c>
      <c r="L25" s="91">
        <v>0</v>
      </c>
      <c r="M25" s="91">
        <v>0</v>
      </c>
      <c r="N25" s="91">
        <v>0</v>
      </c>
      <c r="O25"/>
    </row>
    <row r="26" spans="1:15" s="2" customFormat="1" ht="30.75">
      <c r="A26" s="123">
        <v>208</v>
      </c>
      <c r="B26" s="123">
        <v>20899</v>
      </c>
      <c r="C26" s="124" t="s">
        <v>78</v>
      </c>
      <c r="D26" s="101" t="s">
        <v>180</v>
      </c>
      <c r="E26" s="126">
        <v>8</v>
      </c>
      <c r="F26" s="127">
        <v>8</v>
      </c>
      <c r="G26" s="127">
        <v>0</v>
      </c>
      <c r="H26" s="47">
        <v>0</v>
      </c>
      <c r="I26" s="47">
        <v>0</v>
      </c>
      <c r="J26" s="47">
        <v>0</v>
      </c>
      <c r="K26" s="91">
        <v>0</v>
      </c>
      <c r="L26" s="91">
        <v>0</v>
      </c>
      <c r="M26" s="91">
        <v>0</v>
      </c>
      <c r="N26" s="91">
        <v>0</v>
      </c>
      <c r="O26"/>
    </row>
    <row r="27" spans="1:15" s="2" customFormat="1" ht="21" customHeight="1">
      <c r="A27" s="123">
        <v>210</v>
      </c>
      <c r="B27" s="123"/>
      <c r="C27" s="124"/>
      <c r="D27" s="90" t="s">
        <v>97</v>
      </c>
      <c r="E27" s="126">
        <v>72</v>
      </c>
      <c r="F27" s="127">
        <v>72</v>
      </c>
      <c r="G27" s="127">
        <v>0</v>
      </c>
      <c r="H27" s="47">
        <v>0</v>
      </c>
      <c r="I27" s="47">
        <v>0</v>
      </c>
      <c r="J27" s="47">
        <v>0</v>
      </c>
      <c r="K27" s="91">
        <v>0</v>
      </c>
      <c r="L27" s="91">
        <v>0</v>
      </c>
      <c r="M27" s="91">
        <v>0</v>
      </c>
      <c r="N27" s="91">
        <v>0</v>
      </c>
      <c r="O27"/>
    </row>
    <row r="28" spans="1:15" s="2" customFormat="1" ht="21.75" customHeight="1">
      <c r="A28" s="123"/>
      <c r="B28" s="123">
        <v>21011</v>
      </c>
      <c r="C28" s="124"/>
      <c r="D28" s="90" t="s">
        <v>181</v>
      </c>
      <c r="E28" s="126">
        <v>72</v>
      </c>
      <c r="F28" s="127">
        <v>72</v>
      </c>
      <c r="G28" s="127">
        <v>0</v>
      </c>
      <c r="H28" s="47">
        <v>0</v>
      </c>
      <c r="I28" s="47">
        <v>0</v>
      </c>
      <c r="J28" s="47">
        <v>0</v>
      </c>
      <c r="K28" s="91">
        <v>0</v>
      </c>
      <c r="L28" s="91">
        <v>0</v>
      </c>
      <c r="M28" s="91">
        <v>0</v>
      </c>
      <c r="N28" s="91">
        <v>0</v>
      </c>
      <c r="O28"/>
    </row>
    <row r="29" spans="1:15" s="2" customFormat="1" ht="19.5" customHeight="1">
      <c r="A29" s="123">
        <v>210</v>
      </c>
      <c r="B29" s="123">
        <v>21011</v>
      </c>
      <c r="C29" s="124" t="s">
        <v>78</v>
      </c>
      <c r="D29" s="90" t="s">
        <v>182</v>
      </c>
      <c r="E29" s="126">
        <v>7</v>
      </c>
      <c r="F29" s="127">
        <v>7</v>
      </c>
      <c r="G29" s="127">
        <v>0</v>
      </c>
      <c r="H29" s="47">
        <v>0</v>
      </c>
      <c r="I29" s="47">
        <v>0</v>
      </c>
      <c r="J29" s="47">
        <v>0</v>
      </c>
      <c r="K29" s="91">
        <v>0</v>
      </c>
      <c r="L29" s="91">
        <v>0</v>
      </c>
      <c r="M29" s="91">
        <v>0</v>
      </c>
      <c r="N29" s="91">
        <v>0</v>
      </c>
      <c r="O29"/>
    </row>
    <row r="30" spans="1:15" s="2" customFormat="1" ht="21.75" customHeight="1">
      <c r="A30" s="123">
        <v>210</v>
      </c>
      <c r="B30" s="123">
        <v>21011</v>
      </c>
      <c r="C30" s="124" t="s">
        <v>73</v>
      </c>
      <c r="D30" s="90" t="s">
        <v>183</v>
      </c>
      <c r="E30" s="126">
        <v>43</v>
      </c>
      <c r="F30" s="127">
        <v>43</v>
      </c>
      <c r="G30" s="127">
        <v>0</v>
      </c>
      <c r="H30" s="47">
        <v>0</v>
      </c>
      <c r="I30" s="47">
        <v>0</v>
      </c>
      <c r="J30" s="47">
        <v>0</v>
      </c>
      <c r="K30" s="91">
        <v>0</v>
      </c>
      <c r="L30" s="91">
        <v>0</v>
      </c>
      <c r="M30" s="91">
        <v>0</v>
      </c>
      <c r="N30" s="91">
        <v>0</v>
      </c>
      <c r="O30"/>
    </row>
    <row r="31" spans="1:15" s="2" customFormat="1" ht="18.75" customHeight="1">
      <c r="A31" s="123">
        <v>210</v>
      </c>
      <c r="B31" s="123">
        <v>21011</v>
      </c>
      <c r="C31" s="124" t="s">
        <v>101</v>
      </c>
      <c r="D31" s="90" t="s">
        <v>184</v>
      </c>
      <c r="E31" s="126">
        <v>22</v>
      </c>
      <c r="F31" s="127">
        <v>22</v>
      </c>
      <c r="G31" s="127">
        <v>0</v>
      </c>
      <c r="H31" s="47">
        <v>0</v>
      </c>
      <c r="I31" s="47">
        <v>0</v>
      </c>
      <c r="J31" s="47">
        <v>0</v>
      </c>
      <c r="K31" s="91">
        <v>0</v>
      </c>
      <c r="L31" s="91">
        <v>0</v>
      </c>
      <c r="M31" s="91">
        <v>0</v>
      </c>
      <c r="N31" s="91">
        <v>0</v>
      </c>
      <c r="O31"/>
    </row>
    <row r="32" spans="1:15" s="2" customFormat="1" ht="22.5" customHeight="1">
      <c r="A32" s="123">
        <v>229</v>
      </c>
      <c r="B32" s="123"/>
      <c r="C32" s="124"/>
      <c r="D32" s="90" t="s">
        <v>104</v>
      </c>
      <c r="E32" s="126">
        <v>797</v>
      </c>
      <c r="F32" s="127">
        <v>0</v>
      </c>
      <c r="G32" s="127">
        <v>797</v>
      </c>
      <c r="H32" s="47">
        <v>0</v>
      </c>
      <c r="I32" s="47">
        <v>0</v>
      </c>
      <c r="J32" s="47">
        <v>0</v>
      </c>
      <c r="K32" s="91">
        <v>0</v>
      </c>
      <c r="L32" s="91">
        <v>0</v>
      </c>
      <c r="M32" s="91">
        <v>0</v>
      </c>
      <c r="N32" s="91">
        <v>0</v>
      </c>
      <c r="O32"/>
    </row>
    <row r="33" spans="1:14" ht="21.75" customHeight="1">
      <c r="A33" s="123"/>
      <c r="B33" s="123">
        <v>22960</v>
      </c>
      <c r="C33" s="124"/>
      <c r="D33" s="90" t="s">
        <v>185</v>
      </c>
      <c r="E33" s="126">
        <v>797</v>
      </c>
      <c r="F33" s="127">
        <v>0</v>
      </c>
      <c r="G33" s="127">
        <v>797</v>
      </c>
      <c r="H33" s="47">
        <v>0</v>
      </c>
      <c r="I33" s="47">
        <v>0</v>
      </c>
      <c r="J33" s="47">
        <v>0</v>
      </c>
      <c r="K33" s="91">
        <v>0</v>
      </c>
      <c r="L33" s="91">
        <v>0</v>
      </c>
      <c r="M33" s="91">
        <v>0</v>
      </c>
      <c r="N33" s="91">
        <v>0</v>
      </c>
    </row>
    <row r="34" spans="1:14" ht="30.75">
      <c r="A34" s="123">
        <v>229</v>
      </c>
      <c r="B34" s="123">
        <v>22960</v>
      </c>
      <c r="C34" s="124" t="s">
        <v>101</v>
      </c>
      <c r="D34" s="101" t="s">
        <v>186</v>
      </c>
      <c r="E34" s="126">
        <v>797</v>
      </c>
      <c r="F34" s="127">
        <v>0</v>
      </c>
      <c r="G34" s="127">
        <v>797</v>
      </c>
      <c r="H34" s="47">
        <v>0</v>
      </c>
      <c r="I34" s="47">
        <v>0</v>
      </c>
      <c r="J34" s="47">
        <v>0</v>
      </c>
      <c r="K34" s="91">
        <v>0</v>
      </c>
      <c r="L34" s="91">
        <v>0</v>
      </c>
      <c r="M34" s="91">
        <v>0</v>
      </c>
      <c r="N34" s="91">
        <v>0</v>
      </c>
    </row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11023622047" right="0.23622047244094496" top="0.7480314960629919" bottom="0.9842519685039371" header="0.511811023622047" footer="0.511811023622047"/>
  <pageSetup fitToHeight="999" fitToWidth="1" horizontalDpi="600" verticalDpi="600" orientation="portrait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showGridLines="0" view="pageBreakPreview" zoomScaleSheetLayoutView="100" workbookViewId="0" topLeftCell="A28">
      <selection activeCell="G13" sqref="G13"/>
    </sheetView>
  </sheetViews>
  <sheetFormatPr defaultColWidth="9.00390625" defaultRowHeight="14.25"/>
  <cols>
    <col min="1" max="1" width="7.125" style="0" customWidth="1"/>
    <col min="2" max="2" width="9.75390625" style="0" customWidth="1"/>
    <col min="3" max="3" width="9.375" style="0" customWidth="1"/>
    <col min="4" max="4" width="26.375" style="0" customWidth="1"/>
    <col min="5" max="5" width="13.875" style="0" customWidth="1"/>
    <col min="6" max="6" width="13.625" style="0" customWidth="1"/>
    <col min="7" max="7" width="11.00390625" style="0" customWidth="1"/>
    <col min="8" max="8" width="11.75390625" style="0" customWidth="1"/>
    <col min="9" max="9" width="9.50390625" style="0" customWidth="1"/>
  </cols>
  <sheetData>
    <row r="1" spans="1:9" ht="14.25" customHeight="1">
      <c r="A1" s="23" t="s">
        <v>187</v>
      </c>
      <c r="B1" s="77"/>
      <c r="C1" s="77"/>
      <c r="D1" s="77"/>
      <c r="E1" s="77"/>
      <c r="F1" s="77"/>
      <c r="G1" s="77"/>
      <c r="H1" s="77"/>
      <c r="I1" s="77"/>
    </row>
    <row r="2" spans="1:9" ht="25.5" customHeight="1">
      <c r="A2" s="78" t="s">
        <v>188</v>
      </c>
      <c r="B2" s="78"/>
      <c r="C2" s="78"/>
      <c r="D2" s="78"/>
      <c r="E2" s="78"/>
      <c r="F2" s="78"/>
      <c r="G2" s="78"/>
      <c r="H2" s="78"/>
      <c r="I2" s="78"/>
    </row>
    <row r="3" spans="1:9" ht="14.25" customHeight="1">
      <c r="A3" s="92"/>
      <c r="B3" s="92"/>
      <c r="C3" s="93"/>
      <c r="D3" s="94"/>
      <c r="E3" s="94"/>
      <c r="F3" s="94"/>
      <c r="G3" s="92"/>
      <c r="H3" s="92"/>
      <c r="I3" s="103" t="s">
        <v>4</v>
      </c>
    </row>
    <row r="4" spans="1:9" ht="25.5" customHeight="1">
      <c r="A4" s="95" t="s">
        <v>60</v>
      </c>
      <c r="B4" s="95"/>
      <c r="C4" s="95"/>
      <c r="D4" s="95"/>
      <c r="E4" s="95" t="s">
        <v>49</v>
      </c>
      <c r="F4" s="95" t="s">
        <v>61</v>
      </c>
      <c r="G4" s="96" t="s">
        <v>62</v>
      </c>
      <c r="H4" s="97"/>
      <c r="I4" s="97"/>
    </row>
    <row r="5" spans="1:9" ht="21" customHeight="1">
      <c r="A5" s="98" t="s">
        <v>64</v>
      </c>
      <c r="B5" s="98" t="s">
        <v>65</v>
      </c>
      <c r="C5" s="95" t="s">
        <v>66</v>
      </c>
      <c r="D5" s="95" t="s">
        <v>67</v>
      </c>
      <c r="E5" s="95"/>
      <c r="F5" s="95"/>
      <c r="G5" s="99" t="s">
        <v>189</v>
      </c>
      <c r="H5" s="100" t="s">
        <v>190</v>
      </c>
      <c r="I5" s="104" t="s">
        <v>191</v>
      </c>
    </row>
    <row r="6" spans="1:9" ht="21.75" customHeight="1">
      <c r="A6" s="87" t="s">
        <v>68</v>
      </c>
      <c r="B6" s="87" t="s">
        <v>68</v>
      </c>
      <c r="C6" s="87" t="s">
        <v>68</v>
      </c>
      <c r="D6" s="87" t="s">
        <v>68</v>
      </c>
      <c r="E6" s="87">
        <v>1</v>
      </c>
      <c r="F6" s="87">
        <v>2</v>
      </c>
      <c r="G6" s="87">
        <v>3</v>
      </c>
      <c r="H6" s="87">
        <v>4</v>
      </c>
      <c r="I6" s="87">
        <v>5</v>
      </c>
    </row>
    <row r="7" spans="1:9" s="1" customFormat="1" ht="28.5" customHeight="1">
      <c r="A7" s="101"/>
      <c r="B7" s="101"/>
      <c r="C7" s="101"/>
      <c r="D7" s="101" t="s">
        <v>69</v>
      </c>
      <c r="E7" s="102">
        <v>2469</v>
      </c>
      <c r="F7" s="102">
        <v>1052</v>
      </c>
      <c r="G7" s="102">
        <v>1417</v>
      </c>
      <c r="H7" s="102">
        <v>1417</v>
      </c>
      <c r="I7" s="102">
        <v>0</v>
      </c>
    </row>
    <row r="8" spans="1:9" ht="28.5" customHeight="1">
      <c r="A8" s="101">
        <v>205</v>
      </c>
      <c r="B8" s="101"/>
      <c r="C8" s="101"/>
      <c r="D8" s="101" t="s">
        <v>71</v>
      </c>
      <c r="E8" s="102">
        <v>889</v>
      </c>
      <c r="F8" s="102">
        <v>499</v>
      </c>
      <c r="G8" s="102">
        <v>390</v>
      </c>
      <c r="H8" s="102">
        <v>390</v>
      </c>
      <c r="I8" s="102">
        <v>0</v>
      </c>
    </row>
    <row r="9" spans="1:9" ht="28.5" customHeight="1">
      <c r="A9" s="101"/>
      <c r="B9" s="101">
        <v>20503</v>
      </c>
      <c r="C9" s="101"/>
      <c r="D9" s="101" t="s">
        <v>166</v>
      </c>
      <c r="E9" s="102">
        <v>889</v>
      </c>
      <c r="F9" s="102">
        <v>499</v>
      </c>
      <c r="G9" s="102">
        <v>390</v>
      </c>
      <c r="H9" s="102">
        <v>390</v>
      </c>
      <c r="I9" s="102">
        <v>0</v>
      </c>
    </row>
    <row r="10" spans="1:9" ht="28.5" customHeight="1">
      <c r="A10" s="101">
        <v>205</v>
      </c>
      <c r="B10" s="101">
        <v>20503</v>
      </c>
      <c r="C10" s="101">
        <v>2</v>
      </c>
      <c r="D10" s="101" t="s">
        <v>167</v>
      </c>
      <c r="E10" s="102">
        <v>889</v>
      </c>
      <c r="F10" s="102">
        <v>499</v>
      </c>
      <c r="G10" s="102">
        <v>390</v>
      </c>
      <c r="H10" s="102">
        <v>390</v>
      </c>
      <c r="I10" s="102">
        <v>0</v>
      </c>
    </row>
    <row r="11" spans="1:9" ht="28.5" customHeight="1">
      <c r="A11" s="101">
        <v>207</v>
      </c>
      <c r="B11" s="101"/>
      <c r="C11" s="101"/>
      <c r="D11" s="101" t="s">
        <v>76</v>
      </c>
      <c r="E11" s="102">
        <v>554</v>
      </c>
      <c r="F11" s="102">
        <v>324</v>
      </c>
      <c r="G11" s="102">
        <v>230</v>
      </c>
      <c r="H11" s="102">
        <v>230</v>
      </c>
      <c r="I11" s="102">
        <v>0</v>
      </c>
    </row>
    <row r="12" spans="1:9" ht="28.5" customHeight="1">
      <c r="A12" s="101"/>
      <c r="B12" s="101">
        <v>20703</v>
      </c>
      <c r="C12" s="101"/>
      <c r="D12" s="101" t="s">
        <v>168</v>
      </c>
      <c r="E12" s="102">
        <v>554</v>
      </c>
      <c r="F12" s="102">
        <v>324</v>
      </c>
      <c r="G12" s="102">
        <v>230</v>
      </c>
      <c r="H12" s="102">
        <v>230</v>
      </c>
      <c r="I12" s="102">
        <v>0</v>
      </c>
    </row>
    <row r="13" spans="1:9" ht="28.5" customHeight="1">
      <c r="A13" s="101">
        <v>207</v>
      </c>
      <c r="B13" s="101">
        <v>20703</v>
      </c>
      <c r="C13" s="101">
        <v>1</v>
      </c>
      <c r="D13" s="101" t="s">
        <v>169</v>
      </c>
      <c r="E13" s="102">
        <v>122</v>
      </c>
      <c r="F13" s="102">
        <v>122</v>
      </c>
      <c r="G13" s="102">
        <v>0</v>
      </c>
      <c r="H13" s="102">
        <v>0</v>
      </c>
      <c r="I13" s="102">
        <v>0</v>
      </c>
    </row>
    <row r="14" spans="1:9" ht="28.5" customHeight="1">
      <c r="A14" s="101">
        <v>207</v>
      </c>
      <c r="B14" s="101">
        <v>20703</v>
      </c>
      <c r="C14" s="101">
        <v>5</v>
      </c>
      <c r="D14" s="101" t="s">
        <v>170</v>
      </c>
      <c r="E14" s="102">
        <v>128</v>
      </c>
      <c r="F14" s="102">
        <v>0</v>
      </c>
      <c r="G14" s="102">
        <v>128</v>
      </c>
      <c r="H14" s="102">
        <v>128</v>
      </c>
      <c r="I14" s="102">
        <v>0</v>
      </c>
    </row>
    <row r="15" spans="1:9" ht="28.5" customHeight="1">
      <c r="A15" s="101">
        <v>207</v>
      </c>
      <c r="B15" s="101">
        <v>20703</v>
      </c>
      <c r="C15" s="101">
        <v>7</v>
      </c>
      <c r="D15" s="101" t="s">
        <v>171</v>
      </c>
      <c r="E15" s="102">
        <v>20</v>
      </c>
      <c r="F15" s="102">
        <v>0</v>
      </c>
      <c r="G15" s="102">
        <v>20</v>
      </c>
      <c r="H15" s="102">
        <v>20</v>
      </c>
      <c r="I15" s="102">
        <v>0</v>
      </c>
    </row>
    <row r="16" spans="1:9" ht="28.5" customHeight="1">
      <c r="A16" s="101">
        <v>207</v>
      </c>
      <c r="B16" s="101">
        <v>20703</v>
      </c>
      <c r="C16" s="101">
        <v>8</v>
      </c>
      <c r="D16" s="101" t="s">
        <v>172</v>
      </c>
      <c r="E16" s="102">
        <v>29</v>
      </c>
      <c r="F16" s="102">
        <v>0</v>
      </c>
      <c r="G16" s="102">
        <v>29</v>
      </c>
      <c r="H16" s="102">
        <v>29</v>
      </c>
      <c r="I16" s="102">
        <v>0</v>
      </c>
    </row>
    <row r="17" spans="1:9" ht="28.5" customHeight="1">
      <c r="A17" s="101">
        <v>207</v>
      </c>
      <c r="B17" s="101">
        <v>20703</v>
      </c>
      <c r="C17" s="101">
        <v>99</v>
      </c>
      <c r="D17" s="101" t="s">
        <v>173</v>
      </c>
      <c r="E17" s="102">
        <v>255</v>
      </c>
      <c r="F17" s="102">
        <v>202</v>
      </c>
      <c r="G17" s="102">
        <v>53</v>
      </c>
      <c r="H17" s="102">
        <v>53</v>
      </c>
      <c r="I17" s="102">
        <v>0</v>
      </c>
    </row>
    <row r="18" spans="1:9" ht="28.5" customHeight="1">
      <c r="A18" s="101">
        <v>208</v>
      </c>
      <c r="B18" s="101"/>
      <c r="C18" s="101"/>
      <c r="D18" s="101" t="s">
        <v>89</v>
      </c>
      <c r="E18" s="102">
        <v>157</v>
      </c>
      <c r="F18" s="102">
        <v>157</v>
      </c>
      <c r="G18" s="102">
        <v>0</v>
      </c>
      <c r="H18" s="102">
        <v>0</v>
      </c>
      <c r="I18" s="102">
        <v>0</v>
      </c>
    </row>
    <row r="19" spans="1:9" ht="28.5" customHeight="1">
      <c r="A19" s="101"/>
      <c r="B19" s="101">
        <v>20805</v>
      </c>
      <c r="C19" s="101"/>
      <c r="D19" s="101" t="s">
        <v>174</v>
      </c>
      <c r="E19" s="102">
        <v>143</v>
      </c>
      <c r="F19" s="102">
        <v>143</v>
      </c>
      <c r="G19" s="102">
        <v>0</v>
      </c>
      <c r="H19" s="102">
        <v>0</v>
      </c>
      <c r="I19" s="102">
        <v>0</v>
      </c>
    </row>
    <row r="20" spans="1:9" ht="28.5" customHeight="1">
      <c r="A20" s="101">
        <v>208</v>
      </c>
      <c r="B20" s="101">
        <v>20805</v>
      </c>
      <c r="C20" s="101">
        <v>1</v>
      </c>
      <c r="D20" s="101" t="s">
        <v>175</v>
      </c>
      <c r="E20" s="102">
        <v>1</v>
      </c>
      <c r="F20" s="102">
        <v>1</v>
      </c>
      <c r="G20" s="102">
        <v>0</v>
      </c>
      <c r="H20" s="102">
        <v>0</v>
      </c>
      <c r="I20" s="102">
        <v>0</v>
      </c>
    </row>
    <row r="21" spans="1:9" ht="28.5" customHeight="1">
      <c r="A21" s="101">
        <v>208</v>
      </c>
      <c r="B21" s="101">
        <v>20805</v>
      </c>
      <c r="C21" s="101">
        <v>2</v>
      </c>
      <c r="D21" s="101" t="s">
        <v>176</v>
      </c>
      <c r="E21" s="102">
        <v>31</v>
      </c>
      <c r="F21" s="102">
        <v>31</v>
      </c>
      <c r="G21" s="102">
        <v>0</v>
      </c>
      <c r="H21" s="102">
        <v>0</v>
      </c>
      <c r="I21" s="102">
        <v>0</v>
      </c>
    </row>
    <row r="22" spans="1:9" ht="30.75" customHeight="1">
      <c r="A22" s="101">
        <v>208</v>
      </c>
      <c r="B22" s="101">
        <v>20805</v>
      </c>
      <c r="C22" s="101">
        <v>5</v>
      </c>
      <c r="D22" s="101" t="s">
        <v>177</v>
      </c>
      <c r="E22" s="102">
        <v>111</v>
      </c>
      <c r="F22" s="102">
        <v>111</v>
      </c>
      <c r="G22" s="102">
        <v>0</v>
      </c>
      <c r="H22" s="102">
        <v>0</v>
      </c>
      <c r="I22" s="102">
        <v>0</v>
      </c>
    </row>
    <row r="23" spans="1:9" ht="28.5" customHeight="1">
      <c r="A23" s="101"/>
      <c r="B23" s="101">
        <v>20808</v>
      </c>
      <c r="C23" s="101"/>
      <c r="D23" s="101" t="s">
        <v>178</v>
      </c>
      <c r="E23" s="102">
        <v>6</v>
      </c>
      <c r="F23" s="102">
        <v>6</v>
      </c>
      <c r="G23" s="102">
        <v>0</v>
      </c>
      <c r="H23" s="102">
        <v>0</v>
      </c>
      <c r="I23" s="102">
        <v>0</v>
      </c>
    </row>
    <row r="24" spans="1:9" ht="28.5" customHeight="1">
      <c r="A24" s="101">
        <v>208</v>
      </c>
      <c r="B24" s="101">
        <v>20808</v>
      </c>
      <c r="C24" s="101">
        <v>1</v>
      </c>
      <c r="D24" s="101" t="s">
        <v>179</v>
      </c>
      <c r="E24" s="102">
        <v>6</v>
      </c>
      <c r="F24" s="102">
        <v>6</v>
      </c>
      <c r="G24" s="102">
        <v>0</v>
      </c>
      <c r="H24" s="102">
        <v>0</v>
      </c>
      <c r="I24" s="102">
        <v>0</v>
      </c>
    </row>
    <row r="25" spans="1:9" ht="28.5" customHeight="1">
      <c r="A25" s="101"/>
      <c r="B25" s="101">
        <v>20899</v>
      </c>
      <c r="C25" s="101"/>
      <c r="D25" s="101" t="s">
        <v>95</v>
      </c>
      <c r="E25" s="102">
        <v>8</v>
      </c>
      <c r="F25" s="102">
        <v>8</v>
      </c>
      <c r="G25" s="102">
        <v>0</v>
      </c>
      <c r="H25" s="102">
        <v>0</v>
      </c>
      <c r="I25" s="102">
        <v>0</v>
      </c>
    </row>
    <row r="26" spans="1:9" ht="31.5" customHeight="1">
      <c r="A26" s="101">
        <v>208</v>
      </c>
      <c r="B26" s="101">
        <v>20899</v>
      </c>
      <c r="C26" s="101">
        <v>1</v>
      </c>
      <c r="D26" s="101" t="s">
        <v>180</v>
      </c>
      <c r="E26" s="102">
        <v>8</v>
      </c>
      <c r="F26" s="102">
        <v>8</v>
      </c>
      <c r="G26" s="102">
        <v>0</v>
      </c>
      <c r="H26" s="102">
        <v>0</v>
      </c>
      <c r="I26" s="102">
        <v>0</v>
      </c>
    </row>
    <row r="27" spans="1:9" ht="28.5" customHeight="1">
      <c r="A27" s="101">
        <v>210</v>
      </c>
      <c r="B27" s="101"/>
      <c r="C27" s="101"/>
      <c r="D27" s="101" t="s">
        <v>97</v>
      </c>
      <c r="E27" s="102">
        <v>72</v>
      </c>
      <c r="F27" s="102">
        <v>72</v>
      </c>
      <c r="G27" s="102">
        <v>0</v>
      </c>
      <c r="H27" s="102">
        <v>0</v>
      </c>
      <c r="I27" s="102">
        <v>0</v>
      </c>
    </row>
    <row r="28" spans="1:9" ht="28.5" customHeight="1">
      <c r="A28" s="101"/>
      <c r="B28" s="101">
        <v>21011</v>
      </c>
      <c r="C28" s="101"/>
      <c r="D28" s="101" t="s">
        <v>181</v>
      </c>
      <c r="E28" s="102">
        <v>72</v>
      </c>
      <c r="F28" s="102">
        <v>72</v>
      </c>
      <c r="G28" s="102">
        <v>0</v>
      </c>
      <c r="H28" s="102">
        <v>0</v>
      </c>
      <c r="I28" s="102">
        <v>0</v>
      </c>
    </row>
    <row r="29" spans="1:9" ht="28.5" customHeight="1">
      <c r="A29" s="101">
        <v>210</v>
      </c>
      <c r="B29" s="101">
        <v>21011</v>
      </c>
      <c r="C29" s="101">
        <v>1</v>
      </c>
      <c r="D29" s="101" t="s">
        <v>182</v>
      </c>
      <c r="E29" s="102">
        <v>7</v>
      </c>
      <c r="F29" s="102">
        <v>7</v>
      </c>
      <c r="G29" s="102">
        <v>0</v>
      </c>
      <c r="H29" s="102">
        <v>0</v>
      </c>
      <c r="I29" s="102">
        <v>0</v>
      </c>
    </row>
    <row r="30" spans="1:9" ht="28.5" customHeight="1">
      <c r="A30" s="101">
        <v>210</v>
      </c>
      <c r="B30" s="101">
        <v>21011</v>
      </c>
      <c r="C30" s="101">
        <v>2</v>
      </c>
      <c r="D30" s="101" t="s">
        <v>183</v>
      </c>
      <c r="E30" s="102">
        <v>43</v>
      </c>
      <c r="F30" s="102">
        <v>43</v>
      </c>
      <c r="G30" s="102">
        <v>0</v>
      </c>
      <c r="H30" s="102">
        <v>0</v>
      </c>
      <c r="I30" s="102">
        <v>0</v>
      </c>
    </row>
    <row r="31" spans="1:9" ht="28.5" customHeight="1">
      <c r="A31" s="101">
        <v>210</v>
      </c>
      <c r="B31" s="101">
        <v>21011</v>
      </c>
      <c r="C31" s="101">
        <v>3</v>
      </c>
      <c r="D31" s="101" t="s">
        <v>184</v>
      </c>
      <c r="E31" s="102">
        <v>22</v>
      </c>
      <c r="F31" s="102">
        <v>22</v>
      </c>
      <c r="G31" s="102">
        <v>0</v>
      </c>
      <c r="H31" s="102">
        <v>0</v>
      </c>
      <c r="I31" s="102">
        <v>0</v>
      </c>
    </row>
    <row r="32" spans="1:9" ht="28.5" customHeight="1">
      <c r="A32" s="101">
        <v>229</v>
      </c>
      <c r="B32" s="101"/>
      <c r="C32" s="101"/>
      <c r="D32" s="101" t="s">
        <v>104</v>
      </c>
      <c r="E32" s="102">
        <v>797</v>
      </c>
      <c r="F32" s="102">
        <v>0</v>
      </c>
      <c r="G32" s="102">
        <v>797</v>
      </c>
      <c r="H32" s="102">
        <v>797</v>
      </c>
      <c r="I32" s="102">
        <v>0</v>
      </c>
    </row>
    <row r="33" spans="1:9" ht="28.5" customHeight="1">
      <c r="A33" s="101"/>
      <c r="B33" s="101">
        <v>22960</v>
      </c>
      <c r="C33" s="101"/>
      <c r="D33" s="101" t="s">
        <v>185</v>
      </c>
      <c r="E33" s="102">
        <v>797</v>
      </c>
      <c r="F33" s="102">
        <v>0</v>
      </c>
      <c r="G33" s="102">
        <v>797</v>
      </c>
      <c r="H33" s="102">
        <v>797</v>
      </c>
      <c r="I33" s="102">
        <v>0</v>
      </c>
    </row>
    <row r="34" spans="1:9" ht="42.75" customHeight="1">
      <c r="A34" s="101">
        <v>229</v>
      </c>
      <c r="B34" s="101">
        <v>22960</v>
      </c>
      <c r="C34" s="101">
        <v>3</v>
      </c>
      <c r="D34" s="101" t="s">
        <v>186</v>
      </c>
      <c r="E34" s="102">
        <v>797</v>
      </c>
      <c r="F34" s="102">
        <v>0</v>
      </c>
      <c r="G34" s="102">
        <v>797</v>
      </c>
      <c r="H34" s="102">
        <v>797</v>
      </c>
      <c r="I34" s="102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rintOptions/>
  <pageMargins left="0.354166666666667" right="0.4326388888888891" top="0.75" bottom="0.75" header="0.3" footer="0.3"/>
  <pageSetup horizontalDpi="600" verticalDpi="600" orientation="portrait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view="pageBreakPreview" zoomScaleSheetLayoutView="100" workbookViewId="0" topLeftCell="A1">
      <selection activeCell="D10" sqref="D10"/>
    </sheetView>
  </sheetViews>
  <sheetFormatPr defaultColWidth="9.00390625" defaultRowHeight="14.25"/>
  <cols>
    <col min="1" max="1" width="6.375" style="77" customWidth="1"/>
    <col min="2" max="2" width="8.00390625" style="77" customWidth="1"/>
    <col min="3" max="3" width="7.625" style="77" customWidth="1"/>
    <col min="4" max="4" width="32.875" style="77" customWidth="1"/>
    <col min="5" max="5" width="20.875" style="77" customWidth="1"/>
    <col min="6" max="6" width="9.25390625" style="77" customWidth="1"/>
    <col min="7" max="7" width="11.00390625" style="77" customWidth="1"/>
    <col min="8" max="8" width="7.50390625" style="77" customWidth="1"/>
    <col min="9" max="9" width="12.625" style="77" customWidth="1"/>
    <col min="10" max="16384" width="9.00390625" style="77" customWidth="1"/>
  </cols>
  <sheetData>
    <row r="1" spans="1:8" ht="20.25" customHeight="1">
      <c r="A1" s="23" t="s">
        <v>192</v>
      </c>
      <c r="B1"/>
      <c r="C1"/>
      <c r="D1"/>
      <c r="E1"/>
      <c r="F1"/>
      <c r="G1"/>
      <c r="H1"/>
    </row>
    <row r="2" spans="1:8" s="72" customFormat="1" ht="30.75" customHeight="1">
      <c r="A2" s="78" t="s">
        <v>193</v>
      </c>
      <c r="B2" s="78"/>
      <c r="C2" s="78"/>
      <c r="D2" s="78"/>
      <c r="E2" s="78"/>
      <c r="F2" s="78"/>
      <c r="G2" s="78"/>
      <c r="H2" s="78"/>
    </row>
    <row r="3" spans="3:8" ht="21.75" customHeight="1">
      <c r="C3" s="79"/>
      <c r="D3" s="80"/>
      <c r="E3" s="80"/>
      <c r="F3" s="80"/>
      <c r="G3"/>
      <c r="H3" s="81" t="s">
        <v>4</v>
      </c>
    </row>
    <row r="4" spans="1:8" s="73" customFormat="1" ht="51" customHeight="1">
      <c r="A4" s="82" t="s">
        <v>60</v>
      </c>
      <c r="B4" s="82"/>
      <c r="C4" s="82"/>
      <c r="D4" s="82"/>
      <c r="E4" s="83" t="s">
        <v>194</v>
      </c>
      <c r="F4" s="84"/>
      <c r="G4" s="85"/>
      <c r="H4" s="86" t="s">
        <v>63</v>
      </c>
    </row>
    <row r="5" spans="1:8" s="73" customFormat="1" ht="22.5" customHeight="1">
      <c r="A5" s="86" t="s">
        <v>64</v>
      </c>
      <c r="B5" s="86" t="s">
        <v>65</v>
      </c>
      <c r="C5" s="82" t="s">
        <v>66</v>
      </c>
      <c r="D5" s="82" t="s">
        <v>67</v>
      </c>
      <c r="E5" s="82" t="s">
        <v>49</v>
      </c>
      <c r="F5" s="82" t="s">
        <v>61</v>
      </c>
      <c r="G5" s="82" t="s">
        <v>62</v>
      </c>
      <c r="H5" s="86"/>
    </row>
    <row r="6" spans="1:8" s="74" customFormat="1" ht="18.75" customHeight="1">
      <c r="A6" s="87" t="s">
        <v>68</v>
      </c>
      <c r="B6" s="87" t="s">
        <v>68</v>
      </c>
      <c r="C6" s="87" t="s">
        <v>68</v>
      </c>
      <c r="D6" s="87" t="s">
        <v>68</v>
      </c>
      <c r="E6" s="87">
        <v>1</v>
      </c>
      <c r="F6" s="87">
        <v>2</v>
      </c>
      <c r="G6" s="87">
        <v>3</v>
      </c>
      <c r="H6" s="87">
        <v>4</v>
      </c>
    </row>
    <row r="7" spans="1:8" s="75" customFormat="1" ht="30" customHeight="1">
      <c r="A7" s="88"/>
      <c r="B7" s="88"/>
      <c r="C7" s="89"/>
      <c r="D7" s="90" t="s">
        <v>69</v>
      </c>
      <c r="E7" s="48">
        <v>797</v>
      </c>
      <c r="F7" s="48">
        <v>0</v>
      </c>
      <c r="G7" s="48">
        <v>797</v>
      </c>
      <c r="H7" s="91">
        <v>0</v>
      </c>
    </row>
    <row r="8" spans="1:8" s="76" customFormat="1" ht="24.75" customHeight="1">
      <c r="A8" s="88">
        <v>229</v>
      </c>
      <c r="B8" s="88"/>
      <c r="C8" s="89"/>
      <c r="D8" s="90" t="s">
        <v>104</v>
      </c>
      <c r="E8" s="48">
        <v>797</v>
      </c>
      <c r="F8" s="48">
        <v>0</v>
      </c>
      <c r="G8" s="48">
        <v>797</v>
      </c>
      <c r="H8" s="91">
        <v>0</v>
      </c>
    </row>
    <row r="9" spans="1:8" s="76" customFormat="1" ht="25.5" customHeight="1">
      <c r="A9" s="88"/>
      <c r="B9" s="88">
        <v>22960</v>
      </c>
      <c r="C9" s="89"/>
      <c r="D9" s="90" t="s">
        <v>185</v>
      </c>
      <c r="E9" s="48">
        <v>797</v>
      </c>
      <c r="F9" s="48">
        <v>0</v>
      </c>
      <c r="G9" s="48">
        <v>797</v>
      </c>
      <c r="H9" s="91">
        <v>0</v>
      </c>
    </row>
    <row r="10" spans="1:8" s="76" customFormat="1" ht="30" customHeight="1">
      <c r="A10" s="88">
        <v>229</v>
      </c>
      <c r="B10" s="88">
        <v>22960</v>
      </c>
      <c r="C10" s="89" t="s">
        <v>101</v>
      </c>
      <c r="D10" s="90" t="s">
        <v>186</v>
      </c>
      <c r="E10" s="48">
        <v>797</v>
      </c>
      <c r="F10" s="48">
        <v>0</v>
      </c>
      <c r="G10" s="48">
        <v>797</v>
      </c>
      <c r="H10" s="91">
        <v>0</v>
      </c>
    </row>
    <row r="11" spans="1:8" s="76" customFormat="1" ht="22.5" customHeight="1">
      <c r="A11"/>
      <c r="B11"/>
      <c r="C11"/>
      <c r="D11"/>
      <c r="E11"/>
      <c r="F11"/>
      <c r="G11"/>
      <c r="H11"/>
    </row>
    <row r="12" spans="1:8" s="76" customFormat="1" ht="22.5" customHeight="1">
      <c r="A12"/>
      <c r="B12"/>
      <c r="C12"/>
      <c r="D12"/>
      <c r="E12"/>
      <c r="F12"/>
      <c r="G12"/>
      <c r="H12"/>
    </row>
    <row r="13" spans="1:8" s="76" customFormat="1" ht="42" customHeight="1">
      <c r="A13"/>
      <c r="B13"/>
      <c r="C13"/>
      <c r="D13"/>
      <c r="E13"/>
      <c r="F13"/>
      <c r="G13"/>
      <c r="H13"/>
    </row>
    <row r="14" spans="1:8" s="76" customFormat="1" ht="15">
      <c r="A14"/>
      <c r="B14"/>
      <c r="C14"/>
      <c r="D14"/>
      <c r="E14"/>
      <c r="F14"/>
      <c r="G14"/>
      <c r="H14"/>
    </row>
    <row r="15" spans="1:8" s="76" customFormat="1" ht="15">
      <c r="A15"/>
      <c r="B15"/>
      <c r="C15"/>
      <c r="D15"/>
      <c r="E15"/>
      <c r="F15"/>
      <c r="G15"/>
      <c r="H15"/>
    </row>
    <row r="16" spans="1:8" s="76" customFormat="1" ht="15">
      <c r="A16"/>
      <c r="B16"/>
      <c r="C16"/>
      <c r="D16"/>
      <c r="E16"/>
      <c r="F16"/>
      <c r="G16"/>
      <c r="H16"/>
    </row>
    <row r="17" spans="1:8" s="76" customFormat="1" ht="15">
      <c r="A17"/>
      <c r="B17"/>
      <c r="C17"/>
      <c r="D17"/>
      <c r="E17"/>
      <c r="F17"/>
      <c r="G17"/>
      <c r="H17"/>
    </row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480314960629919" right="0.7480314960629919" top="0.9842519685039371" bottom="0.9842519685039371" header="0.511811023622047" footer="0.511811023622047"/>
  <pageSetup fitToHeight="999" fitToWidth="1" horizontalDpi="300" verticalDpi="300" orientation="portrait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Zeros="0" view="pageBreakPreview" zoomScaleSheetLayoutView="100" workbookViewId="0" topLeftCell="A1">
      <selection activeCell="B12" sqref="B12"/>
    </sheetView>
  </sheetViews>
  <sheetFormatPr defaultColWidth="9.00390625" defaultRowHeight="14.25"/>
  <cols>
    <col min="1" max="1" width="17.375" style="21" customWidth="1"/>
    <col min="2" max="2" width="6.25390625" style="21" customWidth="1"/>
    <col min="3" max="3" width="5.625" style="21" customWidth="1"/>
    <col min="4" max="4" width="7.625" style="21" customWidth="1"/>
    <col min="5" max="5" width="6.125" style="21" customWidth="1"/>
    <col min="6" max="6" width="5.375" style="21" customWidth="1"/>
    <col min="7" max="7" width="7.25390625" style="21" customWidth="1"/>
    <col min="8" max="8" width="7.125" style="22" customWidth="1"/>
    <col min="9" max="9" width="5.25390625" style="22" customWidth="1"/>
    <col min="10" max="10" width="7.125" style="22" customWidth="1"/>
    <col min="11" max="11" width="6.75390625" style="22" customWidth="1"/>
    <col min="12" max="13" width="6.625" style="22" customWidth="1"/>
    <col min="14" max="14" width="8.50390625" style="22" customWidth="1"/>
    <col min="15" max="15" width="8.75390625" style="22" customWidth="1"/>
    <col min="16" max="16" width="8.50390625" style="22" customWidth="1"/>
    <col min="17" max="17" width="6.50390625" style="22" customWidth="1"/>
    <col min="18" max="18" width="6.00390625" style="22" customWidth="1"/>
    <col min="19" max="19" width="7.00390625" style="22" customWidth="1"/>
    <col min="20" max="20" width="7.75390625" style="22" customWidth="1"/>
    <col min="21" max="21" width="8.75390625" style="21" customWidth="1"/>
    <col min="22" max="22" width="9.375" style="21" customWidth="1"/>
    <col min="23" max="16384" width="9.00390625" style="21" customWidth="1"/>
  </cols>
  <sheetData>
    <row r="1" spans="1:22" s="16" customFormat="1" ht="18" customHeight="1">
      <c r="A1" s="23" t="s">
        <v>195</v>
      </c>
      <c r="B1" s="24"/>
      <c r="C1" s="24"/>
      <c r="D1" s="24"/>
      <c r="E1" s="24"/>
      <c r="F1" s="24"/>
      <c r="G1" s="24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V1" s="68"/>
    </row>
    <row r="2" spans="1:22" s="17" customFormat="1" ht="31.5" customHeight="1">
      <c r="A2" s="26" t="s">
        <v>196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s="18" customFormat="1" ht="21.75" customHeight="1">
      <c r="A3" s="27"/>
      <c r="B3" s="28"/>
      <c r="C3" s="28"/>
      <c r="D3" s="28"/>
      <c r="E3" s="28"/>
      <c r="F3" s="28"/>
      <c r="G3" s="28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V3" s="69" t="s">
        <v>4</v>
      </c>
    </row>
    <row r="4" spans="1:22" s="19" customFormat="1" ht="34.5" customHeight="1">
      <c r="A4" s="29" t="s">
        <v>197</v>
      </c>
      <c r="B4" s="30" t="s">
        <v>198</v>
      </c>
      <c r="C4" s="31"/>
      <c r="D4" s="31"/>
      <c r="E4" s="31" t="s">
        <v>199</v>
      </c>
      <c r="F4" s="31"/>
      <c r="G4" s="32"/>
      <c r="H4" s="33" t="s">
        <v>200</v>
      </c>
      <c r="I4" s="52"/>
      <c r="J4" s="52"/>
      <c r="K4" s="53" t="s">
        <v>201</v>
      </c>
      <c r="L4" s="53"/>
      <c r="M4" s="53"/>
      <c r="N4" s="53"/>
      <c r="O4" s="53"/>
      <c r="P4" s="54"/>
      <c r="Q4" s="53" t="s">
        <v>202</v>
      </c>
      <c r="R4" s="53"/>
      <c r="S4" s="53"/>
      <c r="T4" s="53"/>
      <c r="U4" s="53"/>
      <c r="V4" s="54"/>
    </row>
    <row r="5" spans="1:22" s="19" customFormat="1" ht="24.75" customHeight="1">
      <c r="A5" s="34"/>
      <c r="B5" s="35"/>
      <c r="C5" s="36"/>
      <c r="D5" s="36"/>
      <c r="E5" s="36"/>
      <c r="F5" s="36"/>
      <c r="G5" s="37"/>
      <c r="H5" s="38"/>
      <c r="I5" s="55"/>
      <c r="J5" s="55"/>
      <c r="K5" s="56" t="s">
        <v>203</v>
      </c>
      <c r="L5" s="57"/>
      <c r="M5" s="58"/>
      <c r="N5" s="59" t="s">
        <v>204</v>
      </c>
      <c r="O5" s="53"/>
      <c r="P5" s="54"/>
      <c r="Q5" s="56" t="s">
        <v>203</v>
      </c>
      <c r="R5" s="57"/>
      <c r="S5" s="58"/>
      <c r="T5" s="59" t="s">
        <v>204</v>
      </c>
      <c r="U5" s="53"/>
      <c r="V5" s="54"/>
    </row>
    <row r="6" spans="1:22" s="19" customFormat="1" ht="84" customHeight="1">
      <c r="A6" s="39"/>
      <c r="B6" s="40" t="s">
        <v>205</v>
      </c>
      <c r="C6" s="40" t="s">
        <v>10</v>
      </c>
      <c r="D6" s="40" t="s">
        <v>158</v>
      </c>
      <c r="E6" s="40" t="s">
        <v>69</v>
      </c>
      <c r="F6" s="40" t="s">
        <v>10</v>
      </c>
      <c r="G6" s="40" t="s">
        <v>158</v>
      </c>
      <c r="H6" s="41" t="s">
        <v>205</v>
      </c>
      <c r="I6" s="40" t="s">
        <v>10</v>
      </c>
      <c r="J6" s="40" t="s">
        <v>158</v>
      </c>
      <c r="K6" s="60" t="s">
        <v>69</v>
      </c>
      <c r="L6" s="60" t="s">
        <v>10</v>
      </c>
      <c r="M6" s="60" t="s">
        <v>11</v>
      </c>
      <c r="N6" s="61" t="s">
        <v>69</v>
      </c>
      <c r="O6" s="61" t="s">
        <v>10</v>
      </c>
      <c r="P6" s="61" t="s">
        <v>11</v>
      </c>
      <c r="Q6" s="60" t="s">
        <v>69</v>
      </c>
      <c r="R6" s="60" t="s">
        <v>10</v>
      </c>
      <c r="S6" s="60" t="s">
        <v>11</v>
      </c>
      <c r="T6" s="61" t="s">
        <v>69</v>
      </c>
      <c r="U6" s="61" t="s">
        <v>10</v>
      </c>
      <c r="V6" s="61" t="s">
        <v>11</v>
      </c>
    </row>
    <row r="7" spans="1:22" s="20" customFormat="1" ht="36.75" customHeight="1">
      <c r="A7" s="42" t="s">
        <v>206</v>
      </c>
      <c r="B7" s="43">
        <v>15.58</v>
      </c>
      <c r="C7" s="43">
        <v>4.58</v>
      </c>
      <c r="D7" s="43">
        <v>11</v>
      </c>
      <c r="E7" s="43">
        <v>11.18</v>
      </c>
      <c r="F7" s="43">
        <v>7.5</v>
      </c>
      <c r="G7" s="43">
        <v>3.68</v>
      </c>
      <c r="H7" s="43">
        <v>11.37</v>
      </c>
      <c r="I7" s="43">
        <v>3.47</v>
      </c>
      <c r="J7" s="43">
        <v>7.9</v>
      </c>
      <c r="K7" s="45">
        <v>-4.21</v>
      </c>
      <c r="L7" s="62">
        <v>-1.11</v>
      </c>
      <c r="M7" s="62">
        <v>-3.1</v>
      </c>
      <c r="N7" s="63">
        <v>-0.27</v>
      </c>
      <c r="O7" s="63">
        <v>-0.242</v>
      </c>
      <c r="P7" s="63">
        <v>-0.282</v>
      </c>
      <c r="Q7" s="62">
        <v>0.19</v>
      </c>
      <c r="R7" s="62">
        <v>-4.03</v>
      </c>
      <c r="S7" s="43">
        <v>4.22</v>
      </c>
      <c r="T7" s="67">
        <v>0.017</v>
      </c>
      <c r="U7" s="67">
        <v>-0.537</v>
      </c>
      <c r="V7" s="70">
        <v>1.147</v>
      </c>
    </row>
    <row r="8" spans="1:22" s="20" customFormat="1" ht="36.75" customHeight="1">
      <c r="A8" s="44" t="s">
        <v>207</v>
      </c>
      <c r="B8" s="45">
        <v>0</v>
      </c>
      <c r="C8" s="46">
        <v>0</v>
      </c>
      <c r="D8" s="46">
        <v>0</v>
      </c>
      <c r="E8" s="46"/>
      <c r="F8" s="46"/>
      <c r="G8" s="46"/>
      <c r="H8" s="47">
        <v>0</v>
      </c>
      <c r="I8" s="64">
        <v>0</v>
      </c>
      <c r="J8" s="65">
        <v>0</v>
      </c>
      <c r="K8" s="65">
        <v>0</v>
      </c>
      <c r="L8" s="66">
        <v>0</v>
      </c>
      <c r="M8" s="66">
        <v>0</v>
      </c>
      <c r="N8" s="67">
        <v>0</v>
      </c>
      <c r="O8" s="67">
        <v>0</v>
      </c>
      <c r="P8" s="67">
        <v>0</v>
      </c>
      <c r="Q8" s="65"/>
      <c r="R8" s="65"/>
      <c r="S8" s="65"/>
      <c r="T8" s="67"/>
      <c r="U8" s="67"/>
      <c r="V8" s="70"/>
    </row>
    <row r="9" spans="1:22" s="20" customFormat="1" ht="37.5" customHeight="1">
      <c r="A9" s="44" t="s">
        <v>208</v>
      </c>
      <c r="B9" s="45">
        <v>1.08</v>
      </c>
      <c r="C9" s="46">
        <v>0.08</v>
      </c>
      <c r="D9" s="46">
        <v>1</v>
      </c>
      <c r="E9" s="46">
        <v>0.17</v>
      </c>
      <c r="F9" s="46">
        <v>0.07</v>
      </c>
      <c r="G9" s="46">
        <v>0.1</v>
      </c>
      <c r="H9" s="48">
        <v>0.47</v>
      </c>
      <c r="I9" s="64">
        <v>0.07</v>
      </c>
      <c r="J9" s="65">
        <v>0.4</v>
      </c>
      <c r="K9" s="65">
        <v>-0.61</v>
      </c>
      <c r="L9" s="66">
        <v>-0.00999999999999999</v>
      </c>
      <c r="M9" s="66">
        <v>-0.6</v>
      </c>
      <c r="N9" s="67">
        <v>-0.565</v>
      </c>
      <c r="O9" s="67">
        <v>-0.125</v>
      </c>
      <c r="P9" s="67">
        <v>-0.6</v>
      </c>
      <c r="Q9" s="65">
        <v>0.3</v>
      </c>
      <c r="R9" s="71" t="s">
        <v>209</v>
      </c>
      <c r="S9" s="65">
        <v>0.3</v>
      </c>
      <c r="T9" s="67">
        <v>1.76</v>
      </c>
      <c r="U9" s="71" t="s">
        <v>209</v>
      </c>
      <c r="V9" s="70">
        <v>3</v>
      </c>
    </row>
    <row r="10" spans="1:22" s="20" customFormat="1" ht="37.5" customHeight="1">
      <c r="A10" s="44" t="s">
        <v>210</v>
      </c>
      <c r="B10" s="43">
        <v>14.5</v>
      </c>
      <c r="C10" s="43">
        <v>4.5</v>
      </c>
      <c r="D10" s="43">
        <v>10</v>
      </c>
      <c r="E10" s="43">
        <v>11.01</v>
      </c>
      <c r="F10" s="43">
        <v>7.43</v>
      </c>
      <c r="G10" s="43">
        <v>3.58</v>
      </c>
      <c r="H10" s="48">
        <v>10.9</v>
      </c>
      <c r="I10" s="43">
        <v>3.4</v>
      </c>
      <c r="J10" s="43">
        <v>7.5</v>
      </c>
      <c r="K10" s="45">
        <v>-3.6</v>
      </c>
      <c r="L10" s="62">
        <v>-1.1</v>
      </c>
      <c r="M10" s="62">
        <v>-2.5</v>
      </c>
      <c r="N10" s="67">
        <v>-0.248</v>
      </c>
      <c r="O10" s="63">
        <v>-0.244</v>
      </c>
      <c r="P10" s="63">
        <v>-0.25</v>
      </c>
      <c r="Q10" s="62">
        <v>-0.11</v>
      </c>
      <c r="R10" s="62">
        <v>-4.03</v>
      </c>
      <c r="S10" s="43">
        <v>3.92</v>
      </c>
      <c r="T10" s="67">
        <v>-0.01</v>
      </c>
      <c r="U10" s="67">
        <v>-0.542</v>
      </c>
      <c r="V10" s="70">
        <v>1.09</v>
      </c>
    </row>
    <row r="11" spans="1:22" s="20" customFormat="1" ht="36.75" customHeight="1">
      <c r="A11" s="49" t="s">
        <v>211</v>
      </c>
      <c r="B11" s="45">
        <v>14.5</v>
      </c>
      <c r="C11" s="46">
        <v>4.5</v>
      </c>
      <c r="D11" s="46">
        <v>10</v>
      </c>
      <c r="E11" s="46">
        <v>11.01</v>
      </c>
      <c r="F11" s="46">
        <v>7.43</v>
      </c>
      <c r="G11" s="46">
        <v>3.58</v>
      </c>
      <c r="H11" s="48">
        <v>10.9</v>
      </c>
      <c r="I11" s="64">
        <v>3.4</v>
      </c>
      <c r="J11" s="65">
        <v>7.5</v>
      </c>
      <c r="K11" s="65">
        <v>-3.6</v>
      </c>
      <c r="L11" s="66">
        <v>-1.1</v>
      </c>
      <c r="M11" s="66">
        <v>-2.5</v>
      </c>
      <c r="N11" s="67">
        <v>-0.248</v>
      </c>
      <c r="O11" s="67">
        <v>-0.244</v>
      </c>
      <c r="P11" s="63">
        <v>-0.25</v>
      </c>
      <c r="Q11" s="65">
        <v>-0.11</v>
      </c>
      <c r="R11" s="65">
        <v>-4.03</v>
      </c>
      <c r="S11" s="65">
        <v>3.92</v>
      </c>
      <c r="T11" s="67">
        <v>-0.01</v>
      </c>
      <c r="U11" s="67">
        <v>-0.542</v>
      </c>
      <c r="V11" s="70">
        <v>1.09</v>
      </c>
    </row>
    <row r="12" spans="1:22" s="20" customFormat="1" ht="33" customHeight="1">
      <c r="A12" s="49" t="s">
        <v>212</v>
      </c>
      <c r="B12" s="45">
        <v>0</v>
      </c>
      <c r="C12" s="46">
        <v>0</v>
      </c>
      <c r="D12" s="46">
        <v>0</v>
      </c>
      <c r="E12" s="46"/>
      <c r="F12" s="46"/>
      <c r="G12" s="46"/>
      <c r="H12" s="47">
        <v>0</v>
      </c>
      <c r="I12" s="64">
        <v>0</v>
      </c>
      <c r="J12" s="65">
        <v>0</v>
      </c>
      <c r="K12" s="65">
        <v>0</v>
      </c>
      <c r="L12" s="66">
        <v>0</v>
      </c>
      <c r="M12" s="66">
        <v>0</v>
      </c>
      <c r="N12" s="67">
        <v>0</v>
      </c>
      <c r="O12" s="67">
        <v>0</v>
      </c>
      <c r="P12" s="67">
        <v>0</v>
      </c>
      <c r="Q12" s="65"/>
      <c r="R12" s="65"/>
      <c r="S12" s="65"/>
      <c r="T12" s="65"/>
      <c r="U12" s="45"/>
      <c r="V12" s="63"/>
    </row>
    <row r="13" spans="8:20" s="19" customFormat="1" ht="22.5" customHeight="1"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2" s="19" customFormat="1" ht="22.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5" spans="8:20" s="19" customFormat="1" ht="22.5" customHeight="1"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8:20" s="19" customFormat="1" ht="22.5" customHeight="1"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8:20" s="19" customFormat="1" ht="22.5" customHeight="1"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8:20" s="19" customFormat="1" ht="22.5" customHeight="1"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8:20" s="19" customFormat="1" ht="22.5" customHeight="1"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8:20" s="19" customFormat="1" ht="22.5" customHeight="1"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8:20" s="19" customFormat="1" ht="22.5" customHeight="1"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8:20" s="19" customFormat="1" ht="22.5" customHeight="1"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8:20" s="19" customFormat="1" ht="22.5" customHeight="1"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8:20" s="19" customFormat="1" ht="22.5" customHeight="1"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8:20" s="19" customFormat="1" ht="22.5" customHeight="1"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</row>
    <row r="26" spans="8:20" s="19" customFormat="1" ht="22.5" customHeight="1"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8:20" s="19" customFormat="1" ht="22.5" customHeight="1"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8:20" s="19" customFormat="1" ht="22.5" customHeight="1"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8:20" s="19" customFormat="1" ht="22.5" customHeight="1"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8:20" s="19" customFormat="1" ht="22.5" customHeight="1"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8:20" s="19" customFormat="1" ht="22.5" customHeight="1"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8:20" s="19" customFormat="1" ht="22.5" customHeight="1"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</row>
    <row r="33" spans="8:20" s="19" customFormat="1" ht="22.5" customHeight="1"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8:20" s="19" customFormat="1" ht="22.5" customHeight="1"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</row>
    <row r="35" spans="8:20" s="18" customFormat="1" ht="15"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8:20" s="18" customFormat="1" ht="15"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8:20" s="18" customFormat="1" ht="15"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8:20" s="18" customFormat="1" ht="15"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8:20" s="18" customFormat="1" ht="15"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8:20" s="18" customFormat="1" ht="15"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8:20" s="18" customFormat="1" ht="15"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8:20" s="18" customFormat="1" ht="15"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8:20" s="18" customFormat="1" ht="15"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8:20" s="18" customFormat="1" ht="15"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8:20" s="18" customFormat="1" ht="15"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8:20" s="18" customFormat="1" ht="15"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0784722222222222" right="0.0388888888888889" top="0.9842519685039371" bottom="0.9842519685039371" header="0.511811023622047" footer="0.511811023622047"/>
  <pageSetup fitToHeight="999" horizontalDpi="600" verticalDpi="6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2016-08-11T05:09:00Z</cp:lastPrinted>
  <dcterms:created xsi:type="dcterms:W3CDTF">2014-04-22T02:59:00Z</dcterms:created>
  <dcterms:modified xsi:type="dcterms:W3CDTF">2020-05-26T00:41:26Z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EDO">
    <vt:r8>6033774</vt:r8>
  </property>
</Properties>
</file>